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DNA Primer, Probe" sheetId="1" r:id="rId1"/>
    <sheet name="RNA Primer, Probe" sheetId="3" r:id="rId2"/>
    <sheet name="Probe" sheetId="4" r:id="rId3"/>
  </sheets>
  <externalReferences>
    <externalReference r:id="rId4"/>
  </externalReferences>
  <definedNames>
    <definedName name="修饰3">[1]修饰说明!$B$2:$B$74</definedName>
    <definedName name="修饰5">[1]修饰说明!$A$2:$A$100</definedName>
  </definedNames>
  <calcPr calcId="124519"/>
</workbook>
</file>

<file path=xl/calcChain.xml><?xml version="1.0" encoding="utf-8"?>
<calcChain xmlns="http://schemas.openxmlformats.org/spreadsheetml/2006/main">
  <c r="D48" i="1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48" i="3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<sst xmlns="http://schemas.openxmlformats.org/spreadsheetml/2006/main" count="500" uniqueCount="439">
  <si>
    <t>Tel: 1-302-230-1088   Fax: 302 355 3499   Web:  www.geneuniversal.com    Address:  200 Continental Dr. Suite 401, office 402 Newark DE 19713</t>
  </si>
  <si>
    <r>
      <rPr>
        <sz val="14"/>
        <color indexed="8"/>
        <rFont val="Times New Roman"/>
        <family val="1"/>
      </rPr>
      <t xml:space="preserve">Please complete and email to </t>
    </r>
    <r>
      <rPr>
        <u/>
        <sz val="14"/>
        <color rgb="FF0070C0"/>
        <rFont val="Times New Roman"/>
        <family val="1"/>
      </rPr>
      <t>order@geneuniversal.com</t>
    </r>
  </si>
  <si>
    <t>Customer Name</t>
  </si>
  <si>
    <t>PI Name</t>
  </si>
  <si>
    <t>Organization</t>
  </si>
  <si>
    <t>dU CE Phosphoramidite</t>
  </si>
  <si>
    <t>Email</t>
  </si>
  <si>
    <t xml:space="preserve">Phone </t>
  </si>
  <si>
    <t xml:space="preserve">Fax </t>
  </si>
  <si>
    <t>dI CE  Phosphoramidite</t>
  </si>
  <si>
    <t xml:space="preserve">Quote No. </t>
  </si>
  <si>
    <t xml:space="preserve">PO No. </t>
  </si>
  <si>
    <t>5'-Fluorescein CE Phosphoramidite (6-FAM)</t>
  </si>
  <si>
    <t>3'-(6-FAM) CPG 1000</t>
  </si>
  <si>
    <t>Shipping Address</t>
  </si>
  <si>
    <t>5'-Hexachloro-Fluorescein CE Phosphoramidite (HEX)</t>
  </si>
  <si>
    <t>3'-Quasar570 CPG 1000 (3'-Cy3 CPG)</t>
  </si>
  <si>
    <t>Billing Address</t>
  </si>
  <si>
    <t>5'-Tetrachloro-Fluorescein CE Phosphoramidite (TET)</t>
  </si>
  <si>
    <t>3'-Quasar670 CPG 1000 (3'-Cy5 CPG)</t>
  </si>
  <si>
    <t>Credit Card Type</t>
  </si>
  <si>
    <t>Credit Card No.</t>
  </si>
  <si>
    <t>Name on Card</t>
  </si>
  <si>
    <t>Exp. Date</t>
  </si>
  <si>
    <r>
      <rPr>
        <sz val="12"/>
        <color indexed="8"/>
        <rFont val="Times New Roman"/>
        <family val="1"/>
      </rPr>
      <t>T</t>
    </r>
    <r>
      <rPr>
        <sz val="12"/>
        <color indexed="8"/>
        <rFont val="Times New Roman"/>
        <family val="1"/>
      </rPr>
      <t>urnaround time</t>
    </r>
  </si>
  <si>
    <t>5'-Quasar570 CE Phosphoramidite (Cy3)</t>
  </si>
  <si>
    <t>3'-Biotin-CPG 1000</t>
  </si>
  <si>
    <t>5'-Quasar670 CE Phosphoramidite (Cy5)</t>
  </si>
  <si>
    <t>3’-Thiol-Modifier C6 S-S CPG 1000</t>
  </si>
  <si>
    <t>NO.</t>
  </si>
  <si>
    <t>Sequence (5'to3')</t>
  </si>
  <si>
    <t>Base number</t>
  </si>
  <si>
    <t>Purification</t>
  </si>
  <si>
    <t>5' modificaiton</t>
  </si>
  <si>
    <t>3' modification</t>
  </si>
  <si>
    <t>Additional information</t>
  </si>
  <si>
    <t>Unit price</t>
  </si>
  <si>
    <t>Line total</t>
  </si>
  <si>
    <t>5’-Biotin Phosphoramidite</t>
  </si>
  <si>
    <t>3’-Phosphate CPG 1000</t>
  </si>
  <si>
    <t>5'-Amino-Modifier C6</t>
  </si>
  <si>
    <t>3'-Amino-Modifier C7 CPG 1000</t>
  </si>
  <si>
    <t>5'-Thiol-Modifier C6 S-S CE Phosphoramidite</t>
  </si>
  <si>
    <t>Beaucage reagent</t>
  </si>
  <si>
    <t>5’-Chemical Phosphorylation ReagentⅠ</t>
  </si>
  <si>
    <r>
      <t>Primer/Probe</t>
    </r>
    <r>
      <rPr>
        <b/>
        <sz val="20"/>
        <color rgb="FF0070C0"/>
        <rFont val="Times New Roman"/>
        <family val="1"/>
      </rPr>
      <t xml:space="preserve"> Order </t>
    </r>
    <phoneticPr fontId="20" type="noConversion"/>
  </si>
  <si>
    <t>Name</t>
    <phoneticPr fontId="20" type="noConversion"/>
  </si>
  <si>
    <t>Final Scale(nmol)</t>
    <phoneticPr fontId="20" type="noConversion"/>
  </si>
  <si>
    <t>Tubes</t>
    <phoneticPr fontId="20" type="noConversion"/>
  </si>
  <si>
    <t>发货形式</t>
  </si>
  <si>
    <t>5'6-FAM</t>
  </si>
  <si>
    <t>3'6-FAM</t>
  </si>
  <si>
    <t>int 1-Me-dA</t>
  </si>
  <si>
    <t>/i1-MedA/</t>
  </si>
  <si>
    <t>干粉(更稳定，推荐)</t>
  </si>
  <si>
    <t>5'Acrydite</t>
  </si>
  <si>
    <t>3'Alexa Fluor 488</t>
  </si>
  <si>
    <t>int N6-Me-dA</t>
  </si>
  <si>
    <t>/i6-MedA/</t>
  </si>
  <si>
    <t>TE Buffer (10 μM)</t>
  </si>
  <si>
    <t>5'Alexa Fluor 488</t>
  </si>
  <si>
    <t>3'AMCA</t>
  </si>
  <si>
    <t>int deoxyInosine (dI)</t>
  </si>
  <si>
    <t>/ideoxyI/</t>
  </si>
  <si>
    <t>TE Buffer (100 μM)</t>
  </si>
  <si>
    <t>5'AMCA</t>
  </si>
  <si>
    <t>3'Azide(N3)</t>
  </si>
  <si>
    <t>int deoxyUridine (dU)</t>
  </si>
  <si>
    <t>/ideoxyU/</t>
  </si>
  <si>
    <t>ddH2O (10 μM)</t>
  </si>
  <si>
    <t>5'Azide(N3)</t>
  </si>
  <si>
    <t>3'BHQ1</t>
  </si>
  <si>
    <t>int 5-Methyl dC</t>
  </si>
  <si>
    <t>/i5MedC/</t>
  </si>
  <si>
    <t>ddH2O (100 μM)</t>
  </si>
  <si>
    <t>5'BHQ1</t>
  </si>
  <si>
    <t>3'BHQ2</t>
  </si>
  <si>
    <t>int 6-FAM-dT</t>
  </si>
  <si>
    <t>/i6FAMdT/</t>
    <phoneticPr fontId="23" type="noConversion"/>
  </si>
  <si>
    <t>5'BHQ2</t>
  </si>
  <si>
    <t>3'BHQ3</t>
  </si>
  <si>
    <t>int Azide-dT</t>
  </si>
  <si>
    <t>/iAzidedT/</t>
  </si>
  <si>
    <t>一管液体，其余干粉</t>
  </si>
  <si>
    <t>液体管数：</t>
  </si>
  <si>
    <t>5'Biotin</t>
  </si>
  <si>
    <t>3'BIO</t>
  </si>
  <si>
    <t>int BHQ1 dT</t>
  </si>
  <si>
    <t>/iBHQ1dT/</t>
  </si>
  <si>
    <t>全部液体</t>
  </si>
  <si>
    <t>5'Biotin-TEG</t>
  </si>
  <si>
    <t>3'Biotin-TEG</t>
  </si>
  <si>
    <t>int BHQ2 dT</t>
  </si>
  <si>
    <t>/iBHQ2dT/</t>
  </si>
  <si>
    <t>全部干粉</t>
  </si>
  <si>
    <t>5'C3 Spacer</t>
  </si>
  <si>
    <t>3'C3 Spacer</t>
  </si>
  <si>
    <t>int BIO</t>
  </si>
  <si>
    <t>/iBIO/</t>
  </si>
  <si>
    <t>5'CHCH</t>
  </si>
  <si>
    <t>3'C6 Spacer</t>
  </si>
  <si>
    <t>int CHCH-dT</t>
  </si>
  <si>
    <t>/iCHCHdT/</t>
  </si>
  <si>
    <t>5'CHO</t>
  </si>
  <si>
    <t>3'CHCH</t>
  </si>
  <si>
    <t>int Cy5-dT</t>
  </si>
  <si>
    <t>/iCy5dT/</t>
  </si>
  <si>
    <t>5'COOH</t>
  </si>
  <si>
    <t>3'Cholesteryl</t>
  </si>
  <si>
    <t>int DBCO dT</t>
  </si>
  <si>
    <t>/iDBCOdT/</t>
  </si>
  <si>
    <t>5'TAMRA</t>
  </si>
  <si>
    <t>3'TAMRA</t>
  </si>
  <si>
    <t>int Dig dT</t>
  </si>
  <si>
    <t>/iDigdT/</t>
  </si>
  <si>
    <t>5'CY3</t>
  </si>
  <si>
    <t>3'CY3</t>
    <phoneticPr fontId="23" type="noConversion"/>
  </si>
  <si>
    <t>int HEX-dT</t>
  </si>
  <si>
    <t>/iHEXdT/</t>
  </si>
  <si>
    <t>5'CY5</t>
  </si>
  <si>
    <t>3'CY5</t>
  </si>
  <si>
    <t>int JOE-dT</t>
  </si>
  <si>
    <t>/iJOEdT/</t>
  </si>
  <si>
    <t>5'Cy5-H</t>
  </si>
  <si>
    <t>3'CY5.5</t>
  </si>
  <si>
    <t>int NH2 C6 dT</t>
  </si>
  <si>
    <t>/iNH2C6dT/</t>
  </si>
  <si>
    <t>5'CY5.5</t>
  </si>
  <si>
    <t>3'Dabcyl</t>
  </si>
  <si>
    <t>int ROX-dT</t>
  </si>
  <si>
    <t>/iROXdT/</t>
  </si>
  <si>
    <t>5'DBCO</t>
  </si>
  <si>
    <t>3'DBCO</t>
  </si>
  <si>
    <t>int Texas Red-dT</t>
  </si>
  <si>
    <t>/iTexRddT/</t>
  </si>
  <si>
    <t>5'Dig</t>
  </si>
  <si>
    <t>3'ddC</t>
  </si>
  <si>
    <t>LNA_A</t>
  </si>
  <si>
    <t>/iLNA_A/</t>
  </si>
  <si>
    <t>5'Dual Biotin</t>
  </si>
  <si>
    <t>3'Dig</t>
  </si>
  <si>
    <t>LNA_G</t>
  </si>
  <si>
    <t>/iLNA_G/</t>
  </si>
  <si>
    <t>5'HEX</t>
  </si>
  <si>
    <t>3'Eclipse</t>
  </si>
  <si>
    <t>LNA_C</t>
  </si>
  <si>
    <t>/iLNA_C/</t>
  </si>
  <si>
    <t>5'HS-SH C6</t>
  </si>
  <si>
    <t>3'HEX</t>
  </si>
  <si>
    <t>LNA_T</t>
  </si>
  <si>
    <t>/iLNA_T/</t>
  </si>
  <si>
    <t>5'JOE</t>
  </si>
  <si>
    <t>3'SH C6</t>
  </si>
  <si>
    <t>2F-RNA_A</t>
  </si>
  <si>
    <t>/i2FA/</t>
  </si>
  <si>
    <t>5'NH2 C12</t>
  </si>
  <si>
    <t>3'SH C3</t>
  </si>
  <si>
    <t>2F-RNA_C</t>
  </si>
  <si>
    <t>/i2FC/</t>
  </si>
  <si>
    <t>5'NH2 C6</t>
  </si>
  <si>
    <t>3'HS-SH C3</t>
  </si>
  <si>
    <t>2F-RNA_G</t>
  </si>
  <si>
    <t>/i2FG/</t>
  </si>
  <si>
    <t>5'PHO</t>
  </si>
  <si>
    <t>3'HS-SH C6</t>
  </si>
  <si>
    <t>2F-RNA_U</t>
  </si>
  <si>
    <t>/i2FU/</t>
  </si>
  <si>
    <t>5'Quasar 670</t>
  </si>
  <si>
    <t>3'Inverted dT</t>
  </si>
  <si>
    <t>2'-O-Methyl A</t>
  </si>
  <si>
    <t>/i2OMeA/</t>
  </si>
  <si>
    <t>5'ROX</t>
  </si>
  <si>
    <t>3'JOE</t>
  </si>
  <si>
    <t>2'-O-Methyl C</t>
  </si>
  <si>
    <t>/i2OMeC/</t>
  </si>
  <si>
    <t>5'SH C6</t>
  </si>
  <si>
    <t>3'NH2 C7</t>
  </si>
  <si>
    <t>2'-O-Methyl G</t>
  </si>
  <si>
    <t>/i2OMeG/</t>
  </si>
  <si>
    <t>5'Spacer 18</t>
  </si>
  <si>
    <t>3'PHO</t>
  </si>
  <si>
    <t>2'-O-Methyl U</t>
  </si>
  <si>
    <t>/i2OMeU/</t>
  </si>
  <si>
    <t>5'TET</t>
  </si>
  <si>
    <t>3'Quasar 670</t>
  </si>
  <si>
    <t>2'-O-Methyl N</t>
  </si>
  <si>
    <t>/i2OMeN/</t>
  </si>
  <si>
    <t>5'Texas Red</t>
  </si>
  <si>
    <t>3'ROX</t>
  </si>
  <si>
    <t>2'-O-Methyl R</t>
  </si>
  <si>
    <t>/i2OMeR/</t>
  </si>
  <si>
    <t>5'VIC</t>
  </si>
  <si>
    <t>3'TAMRA-N</t>
  </si>
  <si>
    <t>2'-O-Methyl Y</t>
  </si>
  <si>
    <t>/i2OMeY/</t>
  </si>
  <si>
    <t>5'NED</t>
  </si>
  <si>
    <t>3'Texas Red</t>
  </si>
  <si>
    <t>2'-O-Methyl M</t>
  </si>
  <si>
    <t>/i2OMeM/</t>
  </si>
  <si>
    <t>5'L550</t>
  </si>
  <si>
    <t>3'MGB</t>
  </si>
  <si>
    <t>2'-O-Methyl K</t>
  </si>
  <si>
    <t>/i2OMeK/</t>
  </si>
  <si>
    <t>5'L552</t>
  </si>
  <si>
    <t>3'ATTO 425</t>
  </si>
  <si>
    <t>2'-O-Methyl S</t>
  </si>
  <si>
    <t>/i2OMeS/</t>
  </si>
  <si>
    <t>5'L590</t>
  </si>
  <si>
    <t>3'ATTO 488</t>
  </si>
  <si>
    <t>2'-O-Methyl H</t>
  </si>
  <si>
    <t>/i2OMeH/</t>
  </si>
  <si>
    <t>5'L592</t>
  </si>
  <si>
    <t>3'ATTO 550</t>
  </si>
  <si>
    <t>2'-O-Methyl B</t>
  </si>
  <si>
    <t>/i2OMeB/</t>
  </si>
  <si>
    <t>5'L633</t>
  </si>
  <si>
    <t>3'ATTO 565</t>
  </si>
  <si>
    <t>2'-O-Methyl D</t>
  </si>
  <si>
    <t>/i2OMeD/</t>
  </si>
  <si>
    <t>5'L600</t>
  </si>
  <si>
    <t>3'ATTO 590</t>
  </si>
  <si>
    <t>2'-O-Methyl V</t>
  </si>
  <si>
    <t>/i2OMeV/</t>
  </si>
  <si>
    <t>5'L635</t>
  </si>
  <si>
    <t>3'ATTO 635</t>
  </si>
  <si>
    <t>2'-O-Methyl W</t>
  </si>
  <si>
    <t>/i2OMeW/</t>
  </si>
  <si>
    <t>5'LR600</t>
  </si>
  <si>
    <t>3'ATTO 647</t>
  </si>
  <si>
    <t>int C12 Spacer</t>
  </si>
  <si>
    <t>/iSpC12/</t>
  </si>
  <si>
    <t>5'LROX</t>
  </si>
  <si>
    <t>3'ATTO 647N</t>
  </si>
  <si>
    <t>int C3 Spacer</t>
  </si>
  <si>
    <t>/iSpC3/</t>
  </si>
  <si>
    <t>5'LTAMRA</t>
  </si>
  <si>
    <t>3'ATTO Rho011</t>
  </si>
  <si>
    <t>int C6 Spacer</t>
  </si>
  <si>
    <t>/iSp6/</t>
  </si>
  <si>
    <t>5'ATTO 425</t>
  </si>
  <si>
    <t>3'ATTO Rho012</t>
  </si>
  <si>
    <t>int Spacer 18</t>
  </si>
  <si>
    <t>/iSp18/</t>
  </si>
  <si>
    <t>5'ATTO 488</t>
  </si>
  <si>
    <t>3'ATTO Rho013</t>
  </si>
  <si>
    <t>int Spacer 9</t>
  </si>
  <si>
    <t>/iSp9/</t>
  </si>
  <si>
    <t>5'ATTO 550</t>
  </si>
  <si>
    <t>3'ATTO Rho014</t>
  </si>
  <si>
    <t>int Uni-Link Amino</t>
  </si>
  <si>
    <t>/iUniAmM/</t>
  </si>
  <si>
    <t>5'ATTO 565</t>
  </si>
  <si>
    <t>3'ATTO Rho101</t>
  </si>
  <si>
    <t>int HS-SH C6</t>
  </si>
  <si>
    <t>/iHS-SH/</t>
  </si>
  <si>
    <t>5'ATTO 590</t>
  </si>
  <si>
    <t>3'Biotin</t>
  </si>
  <si>
    <t>int dSpacer</t>
  </si>
  <si>
    <t>/idSp/</t>
  </si>
  <si>
    <t>5'ATTO 635</t>
  </si>
  <si>
    <t>3' ATTO565</t>
  </si>
  <si>
    <t>int m5C</t>
  </si>
  <si>
    <t>/im5C/</t>
  </si>
  <si>
    <t>5'ATTO 647</t>
  </si>
  <si>
    <t>3'atto594</t>
  </si>
  <si>
    <t>int m6A</t>
  </si>
  <si>
    <t>/im6A/</t>
  </si>
  <si>
    <t>5'ATTO 647N</t>
  </si>
  <si>
    <t>3'（CH2)6</t>
  </si>
  <si>
    <t>int AOP</t>
    <phoneticPr fontId="23" type="noConversion"/>
  </si>
  <si>
    <t>/iAOP/</t>
  </si>
  <si>
    <t>5'ATTO Rho011</t>
  </si>
  <si>
    <t>3'2'-O-Methyl</t>
  </si>
  <si>
    <t>int ATTO 425 dT</t>
  </si>
  <si>
    <t>/iATTO425dT/</t>
  </si>
  <si>
    <t>5'ATTO Rho012</t>
  </si>
  <si>
    <t>3'AMN</t>
  </si>
  <si>
    <t>int ATTO 488 dT</t>
  </si>
  <si>
    <t>/iATTO488dT/</t>
  </si>
  <si>
    <t>5'ATTO Rho013</t>
  </si>
  <si>
    <t>3'ATTO633</t>
  </si>
  <si>
    <t>int ATTO 550 dT</t>
  </si>
  <si>
    <t>/iATTO550dT/</t>
  </si>
  <si>
    <t>5'ATTO Rho014</t>
  </si>
  <si>
    <t>3'BBQ-650</t>
  </si>
  <si>
    <t>int ATTO 565 dT</t>
  </si>
  <si>
    <t>/iATTO565dT/</t>
  </si>
  <si>
    <t>5'ATTO Rho101</t>
  </si>
  <si>
    <t>3'-BODIPY R6G</t>
  </si>
  <si>
    <t>int ATTO 590 dT</t>
  </si>
  <si>
    <t>/iATTO590dT/</t>
  </si>
  <si>
    <t>5'L565</t>
  </si>
  <si>
    <t>3'CHOL-PEG</t>
  </si>
  <si>
    <t>int ATTO 635 dT</t>
  </si>
  <si>
    <t>/iATTO635dT/</t>
  </si>
  <si>
    <t>5'GNC2</t>
  </si>
  <si>
    <t>3'cyclop</t>
  </si>
  <si>
    <t>int ATTO 647 dT</t>
  </si>
  <si>
    <t>/iATTO647dT/</t>
  </si>
  <si>
    <t>5'AE</t>
  </si>
  <si>
    <t>3'-FITC</t>
  </si>
  <si>
    <t>int ATTO 647N dT</t>
  </si>
  <si>
    <t>/iATTO647NdT/</t>
  </si>
  <si>
    <t>5'AMN</t>
  </si>
  <si>
    <t>3'GalNAc</t>
  </si>
  <si>
    <t>int ATTO Rho011 dT</t>
  </si>
  <si>
    <t>/iATTORho011dT/</t>
  </si>
  <si>
    <t>5'ATTO532</t>
  </si>
  <si>
    <t>3'GN1</t>
  </si>
  <si>
    <t>int ATTO Rho012 dT</t>
  </si>
  <si>
    <t>/iATTORho012dT/</t>
  </si>
  <si>
    <t>5'ATTO594</t>
  </si>
  <si>
    <t>3'GNC1</t>
  </si>
  <si>
    <t>int ATTO Rho013 dT</t>
  </si>
  <si>
    <t>/iATTORho013dT/</t>
  </si>
  <si>
    <t>5'ATTO633</t>
  </si>
  <si>
    <t>3'LFN</t>
  </si>
  <si>
    <t>int ATTO Rho014 dT</t>
  </si>
  <si>
    <t>/iATTORho014dT/</t>
  </si>
  <si>
    <t>5'ATTO647N</t>
  </si>
  <si>
    <t>3'LNA</t>
  </si>
  <si>
    <t>int ATTO Rho101 dT</t>
  </si>
  <si>
    <t>/iATTORho101dT/</t>
  </si>
  <si>
    <t>5'ATTO655</t>
  </si>
  <si>
    <t>3'SpacerC12</t>
  </si>
  <si>
    <t>int CY3 dT</t>
  </si>
  <si>
    <t>/iCY3dT/</t>
  </si>
  <si>
    <t>5'atto680</t>
  </si>
  <si>
    <t>3'SpacerC6</t>
  </si>
  <si>
    <t>int TAMRA dT</t>
  </si>
  <si>
    <t>/iTAMRAdT/</t>
  </si>
  <si>
    <t>5'ATTO740</t>
  </si>
  <si>
    <t>5'HS</t>
  </si>
  <si>
    <t>5'Bodi-tetra</t>
  </si>
  <si>
    <t>3'Acrydite</t>
  </si>
  <si>
    <t>int Biotin dT</t>
  </si>
  <si>
    <t>/iBiodT/</t>
    <phoneticPr fontId="23" type="noConversion"/>
  </si>
  <si>
    <t>5'CAL Fluor Red 635</t>
  </si>
  <si>
    <t>3'ATTO 620</t>
  </si>
  <si>
    <t>int Cy3-dT</t>
  </si>
  <si>
    <t>/iCy3dT/</t>
  </si>
  <si>
    <t>5'CHOL</t>
  </si>
  <si>
    <t>3'd-spacer</t>
  </si>
  <si>
    <t>int TAMRA-dT</t>
  </si>
  <si>
    <t>/iTAMdT/</t>
  </si>
  <si>
    <t>5'CHOL TEG</t>
  </si>
  <si>
    <t>3'TCO</t>
  </si>
  <si>
    <t>int AE</t>
  </si>
  <si>
    <t>/iAE/</t>
  </si>
  <si>
    <t xml:space="preserve">5' Cy3.5 </t>
  </si>
  <si>
    <t>int TEG-mdC</t>
  </si>
  <si>
    <t>/iTEG-mdC/</t>
  </si>
  <si>
    <t>5'cycloprop</t>
  </si>
  <si>
    <t>int 2-F-AE</t>
  </si>
  <si>
    <t>/i2-F-AE/</t>
  </si>
  <si>
    <t>5'FAM-C3 Space</t>
  </si>
  <si>
    <t>int 2M4C</t>
  </si>
  <si>
    <t>/i2M4C/</t>
  </si>
  <si>
    <t xml:space="preserve">5'FAM-ROX </t>
  </si>
  <si>
    <t>int 2-ME-AE</t>
  </si>
  <si>
    <t>/i2-ME-AE/</t>
  </si>
  <si>
    <t>5'FAM-TAMRA</t>
  </si>
  <si>
    <t>int 5vpUm</t>
  </si>
  <si>
    <t>/i5vpUm/</t>
  </si>
  <si>
    <t>5'FITC</t>
  </si>
  <si>
    <t>int 5F-U</t>
  </si>
  <si>
    <t>/i5F-U/</t>
  </si>
  <si>
    <t>5'HEX-C3Spacer</t>
  </si>
  <si>
    <t xml:space="preserve">int AE </t>
  </si>
  <si>
    <t>/iAE /</t>
  </si>
  <si>
    <t>5'Hydroxymethyl dC</t>
  </si>
  <si>
    <t>int Amino-PEG4-C7</t>
  </si>
  <si>
    <t>/iAmino-PEG4-C7/</t>
  </si>
  <si>
    <t>5'LSID</t>
  </si>
  <si>
    <t>int C</t>
    <phoneticPr fontId="23" type="noConversion"/>
  </si>
  <si>
    <t>/iC/</t>
    <phoneticPr fontId="23" type="noConversion"/>
  </si>
  <si>
    <t>5'PET</t>
  </si>
  <si>
    <t>int C16-1</t>
  </si>
  <si>
    <t>/iC16-1/</t>
  </si>
  <si>
    <t>5'Quasar570</t>
  </si>
  <si>
    <t>int C16-2</t>
  </si>
  <si>
    <t>/iC16-2/</t>
  </si>
  <si>
    <t>5'SpacerC12</t>
  </si>
  <si>
    <t>int C16-3</t>
  </si>
  <si>
    <t>/iC16-3/</t>
  </si>
  <si>
    <t>5'TCO</t>
  </si>
  <si>
    <t>int CN5U</t>
  </si>
  <si>
    <t>/iCN5U/</t>
  </si>
  <si>
    <t>5'TET-ATTO RHO101</t>
  </si>
  <si>
    <t>int CNM5U</t>
  </si>
  <si>
    <t>/iCNM5U/</t>
  </si>
  <si>
    <t>5'TET-ATTO RHO11</t>
  </si>
  <si>
    <t>int FITC-dT</t>
  </si>
  <si>
    <t>/iFITC-dT/</t>
  </si>
  <si>
    <t>5'TET-ATTO RHO11(NEW)</t>
  </si>
  <si>
    <t>int GM3C</t>
  </si>
  <si>
    <t>/iGM3C/</t>
  </si>
  <si>
    <t>5'TET-ATTO550</t>
  </si>
  <si>
    <t>int GNA-rC</t>
  </si>
  <si>
    <t>/iGNA-rC/</t>
  </si>
  <si>
    <t>5'TET-ATTORHO101(NEW)</t>
  </si>
  <si>
    <t>int GNA-U</t>
  </si>
  <si>
    <t>/iGNA-U/</t>
  </si>
  <si>
    <t>5'TP</t>
  </si>
  <si>
    <t>int GNC1</t>
  </si>
  <si>
    <t>/iGNC1/</t>
  </si>
  <si>
    <t>5'YakimaYellow</t>
  </si>
  <si>
    <t>int GNC2</t>
  </si>
  <si>
    <t>/iGNC2/</t>
  </si>
  <si>
    <t>5'AlexaFluor750</t>
  </si>
  <si>
    <t>int GNC3</t>
  </si>
  <si>
    <t>/iGNC3/</t>
  </si>
  <si>
    <t>5'BG</t>
  </si>
  <si>
    <t>int GNC4</t>
  </si>
  <si>
    <t>/iGNC4/</t>
  </si>
  <si>
    <t>5'dylight680</t>
  </si>
  <si>
    <t>int i6A</t>
  </si>
  <si>
    <t>/ii6A/</t>
  </si>
  <si>
    <t>5'dylight755</t>
  </si>
  <si>
    <t>int indol-AA-dU</t>
  </si>
  <si>
    <t>/iindol-AA-dU/</t>
  </si>
  <si>
    <t>5'RH012</t>
  </si>
  <si>
    <t>int LFN</t>
  </si>
  <si>
    <t>/iLFN/</t>
  </si>
  <si>
    <t>5'TET-592</t>
  </si>
  <si>
    <t>int M3C</t>
  </si>
  <si>
    <t>/iM3C/</t>
  </si>
  <si>
    <t>int M4C</t>
  </si>
  <si>
    <t>/iM4C/</t>
  </si>
  <si>
    <t>int mdC(TEG-Amino)</t>
  </si>
  <si>
    <t>/imdC(TEG-Amino)/</t>
  </si>
  <si>
    <t>Phosphorothioate</t>
  </si>
  <si>
    <t>*</t>
    <phoneticPr fontId="23" type="noConversion"/>
  </si>
  <si>
    <t>3' modification</t>
    <phoneticPr fontId="20" type="noConversion"/>
  </si>
  <si>
    <t>Middle modification code</t>
    <phoneticPr fontId="20" type="noConversion"/>
  </si>
  <si>
    <t>Middle modification</t>
    <phoneticPr fontId="20" type="noConversion"/>
  </si>
  <si>
    <t>Number of Middle modification</t>
    <phoneticPr fontId="20" type="noConversion"/>
  </si>
  <si>
    <t xml:space="preserve">  Business Days</t>
    <phoneticPr fontId="20" type="noConversion"/>
  </si>
  <si>
    <t xml:space="preserve"> Business Days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</si>
</sst>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\$#,##0.00;\-\$#,##0.00"/>
  </numFmts>
  <fonts count="25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b/>
      <sz val="22"/>
      <color rgb="FF0070C0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宋体"/>
      <family val="3"/>
      <charset val="134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theme="0"/>
      <name val="Arial"/>
      <family val="2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20"/>
      <color rgb="FF0070C0"/>
      <name val="Times New Roman"/>
      <family val="1"/>
    </font>
    <font>
      <u/>
      <sz val="14"/>
      <color rgb="FF0070C0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sz val="11"/>
      <color rgb="FFFFFFFF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966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7" fillId="0" borderId="8" xfId="1" applyFont="1" applyBorder="1" applyAlignment="1" applyProtection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Border="1">
      <alignment vertical="center"/>
    </xf>
    <xf numFmtId="176" fontId="15" fillId="0" borderId="8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0" xfId="0" applyFill="1" applyAlignment="1"/>
    <xf numFmtId="0" fontId="16" fillId="0" borderId="0" xfId="0" applyFont="1" applyFill="1" applyAlignment="1"/>
    <xf numFmtId="49" fontId="24" fillId="0" borderId="8" xfId="0" applyNumberFormat="1" applyFont="1" applyFill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1" applyBorder="1" applyAlignment="1" applyProtection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1411941</xdr:colOff>
      <xdr:row>2</xdr:row>
      <xdr:rowOff>151131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5105" cy="551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1183341</xdr:colOff>
      <xdr:row>2</xdr:row>
      <xdr:rowOff>113031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5441" cy="551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41;&#29289;&#26032;&#31995;&#32479;&#20351;&#29992;/&#36890;&#29992;&#29983;&#29289;&#24341;&#29289;&#35746;&#21333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NA引物合成"/>
      <sheetName val="RNA引物合成"/>
      <sheetName val="纯化说明"/>
      <sheetName val="修饰说明"/>
      <sheetName val="填写示例"/>
    </sheetNames>
    <sheetDataSet>
      <sheetData sheetId="0"/>
      <sheetData sheetId="1"/>
      <sheetData sheetId="2"/>
      <sheetData sheetId="3">
        <row r="2">
          <cell r="A2" t="str">
            <v>5'6-FAM</v>
          </cell>
          <cell r="B2" t="str">
            <v>3'6-FAM</v>
          </cell>
        </row>
        <row r="3">
          <cell r="A3" t="str">
            <v>5'Acrydite</v>
          </cell>
          <cell r="B3" t="str">
            <v>3'Alexa Fluor 488</v>
          </cell>
        </row>
        <row r="4">
          <cell r="A4" t="str">
            <v>5'Alexa Fluor 488</v>
          </cell>
          <cell r="B4" t="str">
            <v>3'AMCA</v>
          </cell>
        </row>
        <row r="5">
          <cell r="A5" t="str">
            <v>5'AMCA</v>
          </cell>
          <cell r="B5" t="str">
            <v>3'Azide(N3)</v>
          </cell>
        </row>
        <row r="6">
          <cell r="A6" t="str">
            <v>5'Azide(N3)</v>
          </cell>
          <cell r="B6" t="str">
            <v>3'BHQ1</v>
          </cell>
        </row>
        <row r="7">
          <cell r="A7" t="str">
            <v>5'BHQ1</v>
          </cell>
          <cell r="B7" t="str">
            <v>3'BHQ2</v>
          </cell>
        </row>
        <row r="8">
          <cell r="A8" t="str">
            <v>5'BHQ2</v>
          </cell>
          <cell r="B8" t="str">
            <v>3'BHQ3</v>
          </cell>
        </row>
        <row r="9">
          <cell r="A9" t="str">
            <v>5'Biotin</v>
          </cell>
          <cell r="B9" t="str">
            <v>3'BIO</v>
          </cell>
        </row>
        <row r="10">
          <cell r="A10" t="str">
            <v>5'Biotin-TEG</v>
          </cell>
          <cell r="B10" t="str">
            <v>3'Biotin-TEG</v>
          </cell>
        </row>
        <row r="11">
          <cell r="A11" t="str">
            <v>5'C3 Spacer</v>
          </cell>
          <cell r="B11" t="str">
            <v>3'C3 Spacer</v>
          </cell>
        </row>
        <row r="12">
          <cell r="A12" t="str">
            <v>5'CHCH</v>
          </cell>
          <cell r="B12" t="str">
            <v>3'C6 Spacer</v>
          </cell>
        </row>
        <row r="13">
          <cell r="A13" t="str">
            <v>5'CHO</v>
          </cell>
          <cell r="B13" t="str">
            <v>3'CHCH</v>
          </cell>
        </row>
        <row r="14">
          <cell r="A14" t="str">
            <v>5'COOH</v>
          </cell>
          <cell r="B14" t="str">
            <v>3'Cholesteryl</v>
          </cell>
        </row>
        <row r="15">
          <cell r="A15" t="str">
            <v>5'TAMRA</v>
          </cell>
          <cell r="B15" t="str">
            <v>3'TAMRA</v>
          </cell>
        </row>
        <row r="16">
          <cell r="A16" t="str">
            <v>5'CY3</v>
          </cell>
          <cell r="B16" t="str">
            <v>3'CY3</v>
          </cell>
        </row>
        <row r="17">
          <cell r="A17" t="str">
            <v>5'CY5</v>
          </cell>
          <cell r="B17" t="str">
            <v>3'CY5</v>
          </cell>
        </row>
        <row r="18">
          <cell r="A18" t="str">
            <v>5'Cy5-H</v>
          </cell>
          <cell r="B18" t="str">
            <v>3'CY5.5</v>
          </cell>
        </row>
        <row r="19">
          <cell r="A19" t="str">
            <v>5'CY5.5</v>
          </cell>
          <cell r="B19" t="str">
            <v>3'Dabcyl</v>
          </cell>
        </row>
        <row r="20">
          <cell r="A20" t="str">
            <v>5'DBCO</v>
          </cell>
          <cell r="B20" t="str">
            <v>3'DBCO</v>
          </cell>
        </row>
        <row r="21">
          <cell r="A21" t="str">
            <v>5'Dig</v>
          </cell>
          <cell r="B21" t="str">
            <v>3'ddC</v>
          </cell>
        </row>
        <row r="22">
          <cell r="A22" t="str">
            <v>5'Dual Biotin</v>
          </cell>
          <cell r="B22" t="str">
            <v>3'Dig</v>
          </cell>
        </row>
        <row r="23">
          <cell r="A23" t="str">
            <v>5'HEX</v>
          </cell>
          <cell r="B23" t="str">
            <v>3'Eclipse</v>
          </cell>
        </row>
        <row r="24">
          <cell r="A24" t="str">
            <v>5'HS-SH C6</v>
          </cell>
          <cell r="B24" t="str">
            <v>3'HEX</v>
          </cell>
        </row>
        <row r="25">
          <cell r="A25" t="str">
            <v>5'JOE</v>
          </cell>
          <cell r="B25" t="str">
            <v>3'SH C6</v>
          </cell>
        </row>
        <row r="26">
          <cell r="A26" t="str">
            <v>5'NH2 C12</v>
          </cell>
          <cell r="B26" t="str">
            <v>3'SH C3</v>
          </cell>
        </row>
        <row r="27">
          <cell r="A27" t="str">
            <v>5'NH2 C6</v>
          </cell>
          <cell r="B27" t="str">
            <v>3'HS-SH C3</v>
          </cell>
        </row>
        <row r="28">
          <cell r="A28" t="str">
            <v>5'PHO</v>
          </cell>
          <cell r="B28" t="str">
            <v>3'HS-SH C6</v>
          </cell>
        </row>
        <row r="29">
          <cell r="A29" t="str">
            <v>5'Quasar 670</v>
          </cell>
          <cell r="B29" t="str">
            <v>3'Inverted dT</v>
          </cell>
        </row>
        <row r="30">
          <cell r="A30" t="str">
            <v>5'ROX</v>
          </cell>
          <cell r="B30" t="str">
            <v>3'JOE</v>
          </cell>
        </row>
        <row r="31">
          <cell r="A31" t="str">
            <v>5'SH C6</v>
          </cell>
          <cell r="B31" t="str">
            <v>3'NH2 C7</v>
          </cell>
        </row>
        <row r="32">
          <cell r="A32" t="str">
            <v>5'Spacer 18</v>
          </cell>
          <cell r="B32" t="str">
            <v>3'PHO</v>
          </cell>
        </row>
        <row r="33">
          <cell r="A33" t="str">
            <v>5'TET</v>
          </cell>
          <cell r="B33" t="str">
            <v>3'Quasar 670</v>
          </cell>
        </row>
        <row r="34">
          <cell r="A34" t="str">
            <v>5'Texas Red</v>
          </cell>
          <cell r="B34" t="str">
            <v>3'ROX</v>
          </cell>
        </row>
        <row r="35">
          <cell r="A35" t="str">
            <v>5'VIC</v>
          </cell>
          <cell r="B35" t="str">
            <v>3'TAMRA-N</v>
          </cell>
        </row>
        <row r="36">
          <cell r="A36" t="str">
            <v>5'NED</v>
          </cell>
          <cell r="B36" t="str">
            <v>3'Texas Red</v>
          </cell>
        </row>
        <row r="37">
          <cell r="A37" t="str">
            <v>5'L550</v>
          </cell>
          <cell r="B37" t="str">
            <v>3'MGB</v>
          </cell>
        </row>
        <row r="38">
          <cell r="A38" t="str">
            <v>5'L552</v>
          </cell>
          <cell r="B38" t="str">
            <v>3'ATTO 425</v>
          </cell>
        </row>
        <row r="39">
          <cell r="A39" t="str">
            <v>5'L590</v>
          </cell>
          <cell r="B39" t="str">
            <v>3'ATTO 488</v>
          </cell>
        </row>
        <row r="40">
          <cell r="A40" t="str">
            <v>5'L592</v>
          </cell>
          <cell r="B40" t="str">
            <v>3'ATTO 550</v>
          </cell>
        </row>
        <row r="41">
          <cell r="A41" t="str">
            <v>5'L633</v>
          </cell>
          <cell r="B41" t="str">
            <v>3'ATTO 565</v>
          </cell>
        </row>
        <row r="42">
          <cell r="A42" t="str">
            <v>5'L600</v>
          </cell>
          <cell r="B42" t="str">
            <v>3'ATTO 590</v>
          </cell>
        </row>
        <row r="43">
          <cell r="A43" t="str">
            <v>5'L635</v>
          </cell>
          <cell r="B43" t="str">
            <v>3'ATTO 635</v>
          </cell>
        </row>
        <row r="44">
          <cell r="A44" t="str">
            <v>5'LR600</v>
          </cell>
          <cell r="B44" t="str">
            <v>3'ATTO 647</v>
          </cell>
        </row>
        <row r="45">
          <cell r="A45" t="str">
            <v>5'LROX</v>
          </cell>
          <cell r="B45" t="str">
            <v>3'ATTO 647N</v>
          </cell>
        </row>
        <row r="46">
          <cell r="A46" t="str">
            <v>5'LTAMRA</v>
          </cell>
          <cell r="B46" t="str">
            <v>3'ATTO Rho011</v>
          </cell>
        </row>
        <row r="47">
          <cell r="A47" t="str">
            <v>5'ATTO 425</v>
          </cell>
          <cell r="B47" t="str">
            <v>3'ATTO Rho012</v>
          </cell>
        </row>
        <row r="48">
          <cell r="A48" t="str">
            <v>5'ATTO 488</v>
          </cell>
          <cell r="B48" t="str">
            <v>3'ATTO Rho013</v>
          </cell>
        </row>
        <row r="49">
          <cell r="A49" t="str">
            <v>5'ATTO 550</v>
          </cell>
          <cell r="B49" t="str">
            <v>3'ATTO Rho014</v>
          </cell>
        </row>
        <row r="50">
          <cell r="A50" t="str">
            <v>5'ATTO 565</v>
          </cell>
          <cell r="B50" t="str">
            <v>3'ATTO Rho101</v>
          </cell>
        </row>
        <row r="51">
          <cell r="A51" t="str">
            <v>5'ATTO 590</v>
          </cell>
          <cell r="B51" t="str">
            <v>3'Biotin</v>
          </cell>
        </row>
        <row r="52">
          <cell r="A52" t="str">
            <v>5'ATTO 635</v>
          </cell>
          <cell r="B52" t="str">
            <v>3' ATTO565</v>
          </cell>
        </row>
        <row r="53">
          <cell r="A53" t="str">
            <v>5'ATTO 647</v>
          </cell>
          <cell r="B53" t="str">
            <v>3'atto594</v>
          </cell>
        </row>
        <row r="54">
          <cell r="A54" t="str">
            <v>5'ATTO 647N</v>
          </cell>
          <cell r="B54" t="str">
            <v>3'（CH2)6</v>
          </cell>
        </row>
        <row r="55">
          <cell r="A55" t="str">
            <v>5'ATTO Rho011</v>
          </cell>
          <cell r="B55" t="str">
            <v>3'2'-O-Methyl</v>
          </cell>
        </row>
        <row r="56">
          <cell r="A56" t="str">
            <v>5'ATTO Rho012</v>
          </cell>
          <cell r="B56" t="str">
            <v>3'AMN</v>
          </cell>
        </row>
        <row r="57">
          <cell r="A57" t="str">
            <v>5'ATTO Rho013</v>
          </cell>
          <cell r="B57" t="str">
            <v>3'ATTO633</v>
          </cell>
        </row>
        <row r="58">
          <cell r="A58" t="str">
            <v>5'ATTO Rho014</v>
          </cell>
          <cell r="B58" t="str">
            <v>3'BBQ-650</v>
          </cell>
        </row>
        <row r="59">
          <cell r="A59" t="str">
            <v>5'ATTO Rho101</v>
          </cell>
          <cell r="B59" t="str">
            <v>3'-BODIPY R6G</v>
          </cell>
        </row>
        <row r="60">
          <cell r="A60" t="str">
            <v>5'L565</v>
          </cell>
          <cell r="B60" t="str">
            <v>3'CHOL-PEG</v>
          </cell>
        </row>
        <row r="61">
          <cell r="A61" t="str">
            <v>5'GNC2</v>
          </cell>
          <cell r="B61" t="str">
            <v>3'cyclop</v>
          </cell>
        </row>
        <row r="62">
          <cell r="A62" t="str">
            <v>5'AE</v>
          </cell>
          <cell r="B62" t="str">
            <v>3'-FITC</v>
          </cell>
        </row>
        <row r="63">
          <cell r="A63" t="str">
            <v>5'AMN</v>
          </cell>
          <cell r="B63" t="str">
            <v>3'GalNAc</v>
          </cell>
        </row>
        <row r="64">
          <cell r="A64" t="str">
            <v>5'ATTO532</v>
          </cell>
          <cell r="B64" t="str">
            <v>3'GN1</v>
          </cell>
        </row>
        <row r="65">
          <cell r="A65" t="str">
            <v>5'ATTO594</v>
          </cell>
          <cell r="B65" t="str">
            <v>3'GNC1</v>
          </cell>
        </row>
        <row r="66">
          <cell r="A66" t="str">
            <v>5'ATTO633</v>
          </cell>
          <cell r="B66" t="str">
            <v>3'LFN</v>
          </cell>
        </row>
        <row r="67">
          <cell r="A67" t="str">
            <v>5'ATTO647N</v>
          </cell>
          <cell r="B67" t="str">
            <v>3'LNA</v>
          </cell>
        </row>
        <row r="68">
          <cell r="A68" t="str">
            <v>5'ATTO655</v>
          </cell>
          <cell r="B68" t="str">
            <v>3'SpacerC12</v>
          </cell>
        </row>
        <row r="69">
          <cell r="A69" t="str">
            <v>5'atto680</v>
          </cell>
          <cell r="B69" t="str">
            <v>3'SpacerC6</v>
          </cell>
        </row>
        <row r="70">
          <cell r="A70" t="str">
            <v>5'ATTO740</v>
          </cell>
          <cell r="B70" t="str">
            <v>5'HS</v>
          </cell>
        </row>
        <row r="71">
          <cell r="A71" t="str">
            <v>5'Bodi-tetra</v>
          </cell>
          <cell r="B71" t="str">
            <v>3'Acrydite</v>
          </cell>
        </row>
        <row r="72">
          <cell r="A72" t="str">
            <v>5'CAL Fluor Red 635</v>
          </cell>
          <cell r="B72" t="str">
            <v>3'ATTO 620</v>
          </cell>
        </row>
        <row r="73">
          <cell r="A73" t="str">
            <v>5'CHOL</v>
          </cell>
          <cell r="B73" t="str">
            <v>3'd-spacer</v>
          </cell>
        </row>
        <row r="74">
          <cell r="A74" t="str">
            <v>5'CHOL TEG</v>
          </cell>
          <cell r="B74" t="str">
            <v>3'TCO</v>
          </cell>
        </row>
        <row r="75">
          <cell r="A75" t="str">
            <v xml:space="preserve">5' Cy3.5 </v>
          </cell>
        </row>
        <row r="76">
          <cell r="A76" t="str">
            <v>5'cycloprop</v>
          </cell>
        </row>
        <row r="77">
          <cell r="A77" t="str">
            <v>5'FAM-C3 Space</v>
          </cell>
        </row>
        <row r="78">
          <cell r="A78" t="str">
            <v xml:space="preserve">5'FAM-ROX </v>
          </cell>
        </row>
        <row r="79">
          <cell r="A79" t="str">
            <v>5'FAM-TAMRA</v>
          </cell>
        </row>
        <row r="80">
          <cell r="A80" t="str">
            <v>5'FITC</v>
          </cell>
        </row>
        <row r="81">
          <cell r="A81" t="str">
            <v>5'HEX-C3Spacer</v>
          </cell>
        </row>
        <row r="82">
          <cell r="A82" t="str">
            <v>5'Hydroxymethyl dC</v>
          </cell>
        </row>
        <row r="83">
          <cell r="A83" t="str">
            <v>5'LSID</v>
          </cell>
        </row>
        <row r="84">
          <cell r="A84" t="str">
            <v>5'PET</v>
          </cell>
        </row>
        <row r="85">
          <cell r="A85" t="str">
            <v>5'Quasar570</v>
          </cell>
        </row>
        <row r="86">
          <cell r="A86" t="str">
            <v>5'SpacerC12</v>
          </cell>
        </row>
        <row r="87">
          <cell r="A87" t="str">
            <v>5'TCO</v>
          </cell>
        </row>
        <row r="88">
          <cell r="A88" t="str">
            <v>5'TET-ATTO RHO101</v>
          </cell>
        </row>
        <row r="89">
          <cell r="A89" t="str">
            <v>5'TET-ATTO RHO11</v>
          </cell>
        </row>
        <row r="90">
          <cell r="A90" t="str">
            <v>5'TET-ATTO RHO11(NEW)</v>
          </cell>
        </row>
        <row r="91">
          <cell r="A91" t="str">
            <v>5'TET-ATTO550</v>
          </cell>
        </row>
        <row r="92">
          <cell r="A92" t="str">
            <v>5'TET-ATTORHO101(NEW)</v>
          </cell>
        </row>
        <row r="93">
          <cell r="A93" t="str">
            <v>5'TP</v>
          </cell>
        </row>
        <row r="94">
          <cell r="A94" t="str">
            <v>5'YakimaYellow</v>
          </cell>
        </row>
        <row r="95">
          <cell r="A95" t="str">
            <v>5'AlexaFluor750</v>
          </cell>
        </row>
        <row r="96">
          <cell r="A96" t="str">
            <v>5'BG</v>
          </cell>
        </row>
        <row r="97">
          <cell r="A97" t="str">
            <v>5'dylight680</v>
          </cell>
        </row>
        <row r="98">
          <cell r="A98" t="str">
            <v>5'dylight755</v>
          </cell>
        </row>
        <row r="99">
          <cell r="A99" t="str">
            <v>5'RH012</v>
          </cell>
        </row>
        <row r="100">
          <cell r="A100" t="str">
            <v>5'TET-592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zoomScale="90" zoomScaleNormal="90" workbookViewId="0">
      <selection activeCell="C16" sqref="C16"/>
    </sheetView>
  </sheetViews>
  <sheetFormatPr defaultColWidth="8.875" defaultRowHeight="15.75"/>
  <cols>
    <col min="1" max="1" width="6.125" style="3" customWidth="1"/>
    <col min="2" max="2" width="11.375" style="3" customWidth="1"/>
    <col min="3" max="3" width="25.125" style="3" customWidth="1"/>
    <col min="4" max="4" width="15.125" style="3" customWidth="1"/>
    <col min="5" max="5" width="15.625" style="3" bestFit="1" customWidth="1"/>
    <col min="6" max="6" width="14.125" style="3" customWidth="1"/>
    <col min="7" max="9" width="14.5" style="3" customWidth="1"/>
    <col min="10" max="10" width="24" style="3" bestFit="1" customWidth="1"/>
    <col min="11" max="14" width="11" style="4" customWidth="1"/>
    <col min="15" max="15" width="9.375" style="4" customWidth="1"/>
    <col min="16" max="17" width="11" style="4" hidden="1" customWidth="1"/>
    <col min="18" max="253" width="11" style="4" customWidth="1"/>
    <col min="254" max="16384" width="8.875" style="4"/>
  </cols>
  <sheetData>
    <row r="1" spans="1:18" s="1" customFormat="1" ht="15.75" customHeight="1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8" ht="15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8" ht="12.75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8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8" ht="32.25" customHeight="1">
      <c r="A5" s="61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8" s="2" customFormat="1">
      <c r="A6" s="48" t="s">
        <v>2</v>
      </c>
      <c r="B6" s="48"/>
      <c r="C6" s="5"/>
      <c r="D6" s="6" t="s">
        <v>3</v>
      </c>
      <c r="E6" s="64"/>
      <c r="F6" s="64"/>
      <c r="G6" s="7" t="s">
        <v>4</v>
      </c>
      <c r="H6" s="65"/>
      <c r="I6" s="66"/>
      <c r="J6" s="66"/>
      <c r="K6" s="66"/>
      <c r="L6" s="67"/>
      <c r="P6" s="17" t="s">
        <v>5</v>
      </c>
      <c r="Q6" s="17" t="s">
        <v>5</v>
      </c>
    </row>
    <row r="7" spans="1:18" s="2" customFormat="1">
      <c r="A7" s="48" t="s">
        <v>6</v>
      </c>
      <c r="B7" s="48"/>
      <c r="C7" s="8"/>
      <c r="D7" s="7" t="s">
        <v>7</v>
      </c>
      <c r="E7" s="52"/>
      <c r="F7" s="52"/>
      <c r="G7" s="9" t="s">
        <v>8</v>
      </c>
      <c r="H7" s="53"/>
      <c r="I7" s="54"/>
      <c r="J7" s="54"/>
      <c r="K7" s="54"/>
      <c r="L7" s="55"/>
      <c r="P7" s="17" t="s">
        <v>9</v>
      </c>
      <c r="Q7" s="17" t="s">
        <v>9</v>
      </c>
    </row>
    <row r="8" spans="1:18" s="2" customFormat="1">
      <c r="A8" s="48" t="s">
        <v>10</v>
      </c>
      <c r="B8" s="48"/>
      <c r="C8" s="49"/>
      <c r="D8" s="50"/>
      <c r="E8" s="50"/>
      <c r="F8" s="50"/>
      <c r="G8" s="7" t="s">
        <v>11</v>
      </c>
      <c r="H8" s="56"/>
      <c r="I8" s="52"/>
      <c r="J8" s="52"/>
      <c r="K8" s="52"/>
      <c r="L8" s="57"/>
      <c r="P8" s="17" t="s">
        <v>12</v>
      </c>
      <c r="Q8" s="17" t="s">
        <v>13</v>
      </c>
    </row>
    <row r="9" spans="1:18" s="2" customFormat="1">
      <c r="A9" s="48" t="s">
        <v>14</v>
      </c>
      <c r="B9" s="48"/>
      <c r="C9" s="49"/>
      <c r="D9" s="50"/>
      <c r="E9" s="50"/>
      <c r="F9" s="50"/>
      <c r="G9" s="50"/>
      <c r="H9" s="50"/>
      <c r="I9" s="50"/>
      <c r="J9" s="50"/>
      <c r="K9" s="50"/>
      <c r="L9" s="51"/>
      <c r="P9" s="17" t="s">
        <v>15</v>
      </c>
      <c r="Q9" s="17" t="s">
        <v>16</v>
      </c>
    </row>
    <row r="10" spans="1:18" s="2" customFormat="1">
      <c r="A10" s="48" t="s">
        <v>17</v>
      </c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1"/>
      <c r="P10" s="17" t="s">
        <v>18</v>
      </c>
      <c r="Q10" s="17" t="s">
        <v>19</v>
      </c>
    </row>
    <row r="11" spans="1:18" s="2" customFormat="1">
      <c r="A11" s="48" t="s">
        <v>20</v>
      </c>
      <c r="B11" s="48"/>
      <c r="C11" s="11"/>
      <c r="D11" s="11" t="s">
        <v>21</v>
      </c>
      <c r="E11" s="11" t="s">
        <v>22</v>
      </c>
      <c r="F11" s="11"/>
      <c r="G11" s="11" t="s">
        <v>23</v>
      </c>
      <c r="H11" s="9"/>
      <c r="I11" s="9"/>
      <c r="J11" s="11" t="s">
        <v>24</v>
      </c>
      <c r="K11" s="71" t="s">
        <v>438</v>
      </c>
      <c r="L11" s="71"/>
      <c r="Q11" s="17" t="s">
        <v>25</v>
      </c>
      <c r="R11" s="17" t="s">
        <v>26</v>
      </c>
    </row>
    <row r="12" spans="1:18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  <c r="P12" s="18" t="s">
        <v>27</v>
      </c>
      <c r="Q12" s="18" t="s">
        <v>28</v>
      </c>
    </row>
    <row r="13" spans="1:18" s="2" customFormat="1">
      <c r="A13" s="5" t="s">
        <v>29</v>
      </c>
      <c r="B13" s="5" t="s">
        <v>46</v>
      </c>
      <c r="C13" s="12" t="s">
        <v>30</v>
      </c>
      <c r="D13" s="5" t="s">
        <v>31</v>
      </c>
      <c r="E13" s="5" t="s">
        <v>47</v>
      </c>
      <c r="F13" s="5" t="s">
        <v>48</v>
      </c>
      <c r="G13" s="5" t="s">
        <v>32</v>
      </c>
      <c r="H13" s="5" t="s">
        <v>33</v>
      </c>
      <c r="I13" s="5" t="s">
        <v>34</v>
      </c>
      <c r="J13" s="5" t="s">
        <v>35</v>
      </c>
      <c r="K13" s="5" t="s">
        <v>36</v>
      </c>
      <c r="L13" s="5" t="s">
        <v>37</v>
      </c>
      <c r="P13" s="17" t="s">
        <v>38</v>
      </c>
      <c r="Q13" s="17" t="s">
        <v>39</v>
      </c>
    </row>
    <row r="14" spans="1:18">
      <c r="A14" s="13">
        <v>1</v>
      </c>
      <c r="B14" s="5"/>
      <c r="C14" s="28"/>
      <c r="D14" s="13">
        <f>LEN(C14)</f>
        <v>0</v>
      </c>
      <c r="E14" s="5"/>
      <c r="F14" s="29"/>
      <c r="G14" s="14"/>
      <c r="H14" s="13"/>
      <c r="I14" s="13"/>
      <c r="J14" s="5"/>
      <c r="K14" s="19"/>
      <c r="L14" s="19"/>
      <c r="P14" s="18" t="s">
        <v>40</v>
      </c>
      <c r="Q14" s="18" t="s">
        <v>41</v>
      </c>
    </row>
    <row r="15" spans="1:18">
      <c r="A15" s="13">
        <v>2</v>
      </c>
      <c r="B15" s="5"/>
      <c r="C15" s="28"/>
      <c r="D15" s="13">
        <f t="shared" ref="D15:D48" si="0">LEN(C15)</f>
        <v>0</v>
      </c>
      <c r="E15" s="13"/>
      <c r="F15" s="13"/>
      <c r="G15" s="14"/>
      <c r="H15" s="13"/>
      <c r="I15" s="13"/>
      <c r="J15" s="13"/>
      <c r="K15" s="19"/>
      <c r="L15" s="19"/>
      <c r="P15" s="18" t="s">
        <v>42</v>
      </c>
      <c r="Q15" s="18" t="s">
        <v>43</v>
      </c>
    </row>
    <row r="16" spans="1:18">
      <c r="A16" s="13">
        <v>3</v>
      </c>
      <c r="B16" s="5"/>
      <c r="C16" s="28"/>
      <c r="D16" s="13">
        <f t="shared" si="0"/>
        <v>0</v>
      </c>
      <c r="E16" s="13"/>
      <c r="F16" s="13"/>
      <c r="G16" s="14"/>
      <c r="H16" s="13"/>
      <c r="I16" s="13"/>
      <c r="J16" s="13"/>
      <c r="K16" s="19"/>
      <c r="L16" s="19"/>
      <c r="P16" s="18" t="s">
        <v>44</v>
      </c>
      <c r="Q16" s="18"/>
    </row>
    <row r="17" spans="1:17">
      <c r="A17" s="13">
        <v>4</v>
      </c>
      <c r="B17" s="5"/>
      <c r="C17" s="28"/>
      <c r="D17" s="13">
        <f t="shared" si="0"/>
        <v>0</v>
      </c>
      <c r="E17" s="13"/>
      <c r="F17" s="13"/>
      <c r="G17" s="14"/>
      <c r="H17" s="13"/>
      <c r="I17" s="13"/>
      <c r="J17" s="13"/>
      <c r="K17" s="19"/>
      <c r="L17" s="19"/>
      <c r="P17" s="18" t="s">
        <v>43</v>
      </c>
      <c r="Q17" s="18"/>
    </row>
    <row r="18" spans="1:17">
      <c r="A18" s="13">
        <v>5</v>
      </c>
      <c r="B18" s="5"/>
      <c r="C18" s="28"/>
      <c r="D18" s="13">
        <f t="shared" si="0"/>
        <v>0</v>
      </c>
      <c r="E18" s="13"/>
      <c r="F18" s="13"/>
      <c r="G18" s="14"/>
      <c r="H18" s="13"/>
      <c r="I18" s="13"/>
      <c r="J18" s="13"/>
      <c r="K18" s="19"/>
      <c r="L18" s="19"/>
    </row>
    <row r="19" spans="1:17">
      <c r="A19" s="13">
        <v>6</v>
      </c>
      <c r="B19" s="5"/>
      <c r="C19" s="28"/>
      <c r="D19" s="13">
        <f t="shared" si="0"/>
        <v>0</v>
      </c>
      <c r="E19" s="13"/>
      <c r="F19" s="13"/>
      <c r="G19" s="14"/>
      <c r="H19" s="13"/>
      <c r="I19" s="13"/>
      <c r="J19" s="13"/>
      <c r="K19" s="19"/>
      <c r="L19" s="19"/>
    </row>
    <row r="20" spans="1:17">
      <c r="A20" s="13">
        <v>7</v>
      </c>
      <c r="B20" s="5"/>
      <c r="C20" s="28"/>
      <c r="D20" s="13">
        <f t="shared" si="0"/>
        <v>0</v>
      </c>
      <c r="E20" s="13"/>
      <c r="F20" s="13"/>
      <c r="G20" s="14"/>
      <c r="H20" s="13"/>
      <c r="I20" s="13"/>
      <c r="J20" s="20"/>
      <c r="K20" s="19"/>
      <c r="L20" s="19"/>
    </row>
    <row r="21" spans="1:17">
      <c r="A21" s="13">
        <v>8</v>
      </c>
      <c r="B21" s="5"/>
      <c r="C21" s="28"/>
      <c r="D21" s="13">
        <f t="shared" si="0"/>
        <v>0</v>
      </c>
      <c r="E21" s="13"/>
      <c r="F21" s="13"/>
      <c r="G21" s="14"/>
      <c r="H21" s="13"/>
      <c r="I21" s="13"/>
      <c r="J21" s="13"/>
      <c r="K21" s="19"/>
      <c r="L21" s="19"/>
    </row>
    <row r="22" spans="1:17">
      <c r="A22" s="13">
        <v>9</v>
      </c>
      <c r="B22" s="5"/>
      <c r="C22" s="28"/>
      <c r="D22" s="13">
        <f t="shared" si="0"/>
        <v>0</v>
      </c>
      <c r="E22" s="13"/>
      <c r="F22" s="13"/>
      <c r="G22" s="14"/>
      <c r="H22" s="13"/>
      <c r="I22" s="13"/>
      <c r="J22" s="13"/>
      <c r="K22" s="19"/>
      <c r="L22" s="19"/>
    </row>
    <row r="23" spans="1:17">
      <c r="A23" s="13">
        <v>10</v>
      </c>
      <c r="B23" s="5"/>
      <c r="C23" s="28"/>
      <c r="D23" s="13">
        <f t="shared" si="0"/>
        <v>0</v>
      </c>
      <c r="E23" s="13"/>
      <c r="F23" s="13"/>
      <c r="G23" s="14"/>
      <c r="H23" s="13"/>
      <c r="I23" s="13"/>
      <c r="J23" s="13"/>
      <c r="K23" s="19"/>
      <c r="L23" s="19"/>
    </row>
    <row r="24" spans="1:17">
      <c r="A24" s="13">
        <v>11</v>
      </c>
      <c r="B24" s="5"/>
      <c r="C24" s="28"/>
      <c r="D24" s="13">
        <f t="shared" si="0"/>
        <v>0</v>
      </c>
      <c r="E24" s="13"/>
      <c r="F24" s="13"/>
      <c r="G24" s="14"/>
      <c r="H24" s="13"/>
      <c r="I24" s="13"/>
      <c r="J24" s="13"/>
      <c r="K24" s="19"/>
      <c r="L24" s="19"/>
    </row>
    <row r="25" spans="1:17">
      <c r="A25" s="13">
        <v>12</v>
      </c>
      <c r="B25" s="5"/>
      <c r="C25" s="28"/>
      <c r="D25" s="13">
        <f t="shared" si="0"/>
        <v>0</v>
      </c>
      <c r="E25" s="13"/>
      <c r="F25" s="13"/>
      <c r="G25" s="14"/>
      <c r="H25" s="13"/>
      <c r="I25" s="13"/>
      <c r="J25" s="13"/>
      <c r="K25" s="19"/>
      <c r="L25" s="19"/>
    </row>
    <row r="26" spans="1:17">
      <c r="A26" s="13">
        <v>13</v>
      </c>
      <c r="B26" s="5"/>
      <c r="C26" s="28"/>
      <c r="D26" s="13">
        <f t="shared" si="0"/>
        <v>0</v>
      </c>
      <c r="E26" s="13"/>
      <c r="F26" s="13"/>
      <c r="G26" s="15"/>
      <c r="H26" s="13"/>
      <c r="I26" s="13"/>
      <c r="J26" s="21"/>
      <c r="K26" s="22"/>
      <c r="L26" s="23"/>
    </row>
    <row r="27" spans="1:17">
      <c r="A27" s="13"/>
      <c r="B27" s="5"/>
      <c r="C27" s="28"/>
      <c r="D27" s="13">
        <f t="shared" si="0"/>
        <v>0</v>
      </c>
      <c r="E27" s="13"/>
      <c r="F27" s="13"/>
      <c r="G27" s="15"/>
      <c r="H27" s="13"/>
      <c r="I27" s="13"/>
      <c r="J27" s="21"/>
      <c r="K27" s="24"/>
      <c r="L27" s="25"/>
    </row>
    <row r="28" spans="1:17">
      <c r="A28" s="13"/>
      <c r="B28" s="5"/>
      <c r="C28" s="28"/>
      <c r="D28" s="13">
        <f t="shared" si="0"/>
        <v>0</v>
      </c>
      <c r="E28" s="13"/>
      <c r="F28" s="13"/>
      <c r="G28" s="15"/>
      <c r="H28" s="13"/>
      <c r="I28" s="13"/>
      <c r="J28" s="21"/>
      <c r="K28" s="24"/>
      <c r="L28" s="25"/>
    </row>
    <row r="29" spans="1:17">
      <c r="A29" s="13"/>
      <c r="B29" s="5"/>
      <c r="C29" s="28"/>
      <c r="D29" s="13">
        <f t="shared" si="0"/>
        <v>0</v>
      </c>
      <c r="E29" s="13"/>
      <c r="F29" s="13"/>
      <c r="G29" s="15"/>
      <c r="H29" s="13"/>
      <c r="I29" s="13"/>
      <c r="J29" s="21"/>
      <c r="K29" s="24"/>
      <c r="L29" s="26"/>
    </row>
    <row r="30" spans="1:17">
      <c r="A30" s="13"/>
      <c r="B30" s="5"/>
      <c r="C30" s="28"/>
      <c r="D30" s="13">
        <f t="shared" si="0"/>
        <v>0</v>
      </c>
      <c r="E30" s="13"/>
      <c r="F30" s="13"/>
      <c r="G30" s="15"/>
      <c r="H30" s="13"/>
      <c r="I30" s="13"/>
      <c r="J30" s="21"/>
      <c r="K30" s="24"/>
      <c r="L30" s="26"/>
    </row>
    <row r="31" spans="1:17">
      <c r="A31" s="13"/>
      <c r="B31" s="5"/>
      <c r="C31" s="28"/>
      <c r="D31" s="13">
        <f t="shared" si="0"/>
        <v>0</v>
      </c>
      <c r="E31" s="13"/>
      <c r="F31" s="13"/>
      <c r="G31" s="15"/>
      <c r="H31" s="13"/>
      <c r="I31" s="13"/>
      <c r="J31" s="21"/>
      <c r="K31" s="22"/>
      <c r="L31" s="23"/>
    </row>
    <row r="32" spans="1:17">
      <c r="A32" s="13"/>
      <c r="B32" s="5"/>
      <c r="C32" s="28"/>
      <c r="D32" s="13">
        <f t="shared" si="0"/>
        <v>0</v>
      </c>
      <c r="E32" s="13"/>
      <c r="F32" s="13"/>
      <c r="G32" s="15"/>
      <c r="H32" s="13"/>
      <c r="I32" s="13"/>
      <c r="J32" s="21"/>
      <c r="K32" s="23"/>
      <c r="L32" s="23"/>
    </row>
    <row r="33" spans="1:12">
      <c r="A33" s="13"/>
      <c r="B33" s="5"/>
      <c r="C33" s="28"/>
      <c r="D33" s="13">
        <f t="shared" si="0"/>
        <v>0</v>
      </c>
      <c r="E33" s="13"/>
      <c r="F33" s="13"/>
      <c r="G33" s="15"/>
      <c r="H33" s="13"/>
      <c r="I33" s="13"/>
      <c r="J33" s="21"/>
      <c r="K33" s="23"/>
      <c r="L33" s="23"/>
    </row>
    <row r="34" spans="1:12">
      <c r="A34" s="13"/>
      <c r="B34" s="5"/>
      <c r="C34" s="28"/>
      <c r="D34" s="13">
        <f t="shared" si="0"/>
        <v>0</v>
      </c>
      <c r="E34" s="13"/>
      <c r="F34" s="13"/>
      <c r="G34" s="15"/>
      <c r="H34" s="13"/>
      <c r="I34" s="13"/>
      <c r="J34" s="21"/>
      <c r="K34" s="23"/>
      <c r="L34" s="23"/>
    </row>
    <row r="35" spans="1:12">
      <c r="A35" s="13"/>
      <c r="B35" s="5"/>
      <c r="C35" s="28"/>
      <c r="D35" s="13">
        <f t="shared" si="0"/>
        <v>0</v>
      </c>
      <c r="E35" s="13"/>
      <c r="F35" s="13"/>
      <c r="G35" s="15"/>
      <c r="H35" s="13"/>
      <c r="I35" s="13"/>
      <c r="J35" s="21"/>
      <c r="K35" s="23"/>
      <c r="L35" s="23"/>
    </row>
    <row r="36" spans="1:12">
      <c r="A36" s="13"/>
      <c r="B36" s="5"/>
      <c r="C36" s="28"/>
      <c r="D36" s="13">
        <f t="shared" si="0"/>
        <v>0</v>
      </c>
      <c r="E36" s="13"/>
      <c r="F36" s="13"/>
      <c r="G36" s="15"/>
      <c r="H36" s="13"/>
      <c r="I36" s="13"/>
      <c r="J36" s="21"/>
      <c r="K36" s="23"/>
      <c r="L36" s="23"/>
    </row>
    <row r="37" spans="1:12">
      <c r="A37" s="13"/>
      <c r="B37" s="5"/>
      <c r="C37" s="28"/>
      <c r="D37" s="13">
        <f t="shared" si="0"/>
        <v>0</v>
      </c>
      <c r="E37" s="13"/>
      <c r="F37" s="13"/>
      <c r="G37" s="15"/>
      <c r="H37" s="13"/>
      <c r="I37" s="13"/>
      <c r="J37" s="21"/>
      <c r="K37" s="23"/>
      <c r="L37" s="23"/>
    </row>
    <row r="38" spans="1:12">
      <c r="A38" s="13"/>
      <c r="B38" s="5"/>
      <c r="C38" s="28"/>
      <c r="D38" s="13">
        <f t="shared" si="0"/>
        <v>0</v>
      </c>
      <c r="E38" s="13"/>
      <c r="F38" s="13"/>
      <c r="G38" s="15"/>
      <c r="H38" s="13"/>
      <c r="I38" s="13"/>
      <c r="J38" s="21"/>
      <c r="K38" s="23"/>
      <c r="L38" s="23"/>
    </row>
    <row r="39" spans="1:12">
      <c r="A39" s="13"/>
      <c r="B39" s="5"/>
      <c r="C39" s="28"/>
      <c r="D39" s="13">
        <f t="shared" si="0"/>
        <v>0</v>
      </c>
      <c r="E39" s="13"/>
      <c r="F39" s="13"/>
      <c r="G39" s="15"/>
      <c r="H39" s="13"/>
      <c r="I39" s="13"/>
      <c r="J39" s="21"/>
      <c r="K39" s="23"/>
      <c r="L39" s="23"/>
    </row>
    <row r="40" spans="1:12">
      <c r="A40" s="13"/>
      <c r="B40" s="5"/>
      <c r="C40" s="28"/>
      <c r="D40" s="13">
        <f t="shared" si="0"/>
        <v>0</v>
      </c>
      <c r="E40" s="13"/>
      <c r="F40" s="13"/>
      <c r="G40" s="15"/>
      <c r="H40" s="13"/>
      <c r="I40" s="13"/>
      <c r="J40" s="21"/>
      <c r="K40" s="23"/>
      <c r="L40" s="23"/>
    </row>
    <row r="41" spans="1:12">
      <c r="A41" s="13"/>
      <c r="B41" s="5"/>
      <c r="C41" s="28"/>
      <c r="D41" s="13">
        <f t="shared" si="0"/>
        <v>0</v>
      </c>
      <c r="E41" s="13"/>
      <c r="F41" s="13"/>
      <c r="G41" s="15"/>
      <c r="H41" s="13"/>
      <c r="I41" s="13"/>
      <c r="J41" s="21"/>
      <c r="K41" s="23"/>
      <c r="L41" s="23"/>
    </row>
    <row r="42" spans="1:12">
      <c r="A42" s="13"/>
      <c r="B42" s="5"/>
      <c r="C42" s="28"/>
      <c r="D42" s="13">
        <f t="shared" si="0"/>
        <v>0</v>
      </c>
      <c r="E42" s="13"/>
      <c r="F42" s="13"/>
      <c r="G42" s="15"/>
      <c r="H42" s="13"/>
      <c r="I42" s="13"/>
      <c r="J42" s="21"/>
      <c r="K42" s="23"/>
      <c r="L42" s="23"/>
    </row>
    <row r="43" spans="1:12">
      <c r="A43" s="13"/>
      <c r="B43" s="5"/>
      <c r="C43" s="28"/>
      <c r="D43" s="13">
        <f t="shared" si="0"/>
        <v>0</v>
      </c>
      <c r="E43" s="13"/>
      <c r="F43" s="13"/>
      <c r="G43" s="15"/>
      <c r="H43" s="13"/>
      <c r="I43" s="13"/>
      <c r="J43" s="21"/>
      <c r="K43" s="23"/>
      <c r="L43" s="23"/>
    </row>
    <row r="44" spans="1:12">
      <c r="A44" s="13"/>
      <c r="B44" s="5"/>
      <c r="C44" s="28"/>
      <c r="D44" s="13">
        <f t="shared" si="0"/>
        <v>0</v>
      </c>
      <c r="E44" s="13"/>
      <c r="F44" s="13"/>
      <c r="G44" s="15"/>
      <c r="H44" s="13"/>
      <c r="I44" s="13"/>
      <c r="J44" s="21"/>
      <c r="K44" s="23"/>
      <c r="L44" s="23"/>
    </row>
    <row r="45" spans="1:12">
      <c r="A45" s="13"/>
      <c r="B45" s="5"/>
      <c r="C45" s="28"/>
      <c r="D45" s="13">
        <f t="shared" si="0"/>
        <v>0</v>
      </c>
      <c r="E45" s="13"/>
      <c r="F45" s="13"/>
      <c r="G45" s="15"/>
      <c r="H45" s="13"/>
      <c r="I45" s="13"/>
      <c r="J45" s="21"/>
      <c r="K45" s="23"/>
      <c r="L45" s="23"/>
    </row>
    <row r="46" spans="1:12">
      <c r="A46" s="13"/>
      <c r="B46" s="5"/>
      <c r="C46" s="28"/>
      <c r="D46" s="13">
        <f t="shared" si="0"/>
        <v>0</v>
      </c>
      <c r="E46" s="13"/>
      <c r="F46" s="13"/>
      <c r="G46" s="15"/>
      <c r="H46" s="13"/>
      <c r="I46" s="13"/>
      <c r="J46" s="21"/>
      <c r="K46" s="23"/>
      <c r="L46" s="23"/>
    </row>
    <row r="47" spans="1:12">
      <c r="A47" s="13"/>
      <c r="B47" s="5"/>
      <c r="C47" s="28"/>
      <c r="D47" s="13">
        <f t="shared" si="0"/>
        <v>0</v>
      </c>
      <c r="E47" s="13"/>
      <c r="F47" s="13"/>
      <c r="G47" s="15"/>
      <c r="H47" s="13"/>
      <c r="I47" s="13"/>
      <c r="J47" s="21"/>
      <c r="K47" s="23"/>
      <c r="L47" s="23"/>
    </row>
    <row r="48" spans="1:12">
      <c r="A48" s="13"/>
      <c r="B48" s="5"/>
      <c r="C48" s="28"/>
      <c r="D48" s="13">
        <f t="shared" si="0"/>
        <v>0</v>
      </c>
      <c r="E48" s="13"/>
      <c r="F48" s="13"/>
      <c r="G48" s="15"/>
      <c r="H48" s="13"/>
      <c r="I48" s="13"/>
      <c r="J48" s="21"/>
      <c r="K48" s="23"/>
      <c r="L48" s="23"/>
    </row>
    <row r="49" spans="1:12">
      <c r="A49" s="1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</sheetData>
  <mergeCells count="19">
    <mergeCell ref="A12:L12"/>
    <mergeCell ref="A11:B11"/>
    <mergeCell ref="K11:L11"/>
    <mergeCell ref="A1:L3"/>
    <mergeCell ref="A9:B9"/>
    <mergeCell ref="C9:L9"/>
    <mergeCell ref="A10:B10"/>
    <mergeCell ref="C10:L10"/>
    <mergeCell ref="A7:B7"/>
    <mergeCell ref="E7:F7"/>
    <mergeCell ref="H7:L7"/>
    <mergeCell ref="A8:B8"/>
    <mergeCell ref="C8:F8"/>
    <mergeCell ref="H8:L8"/>
    <mergeCell ref="A4:L4"/>
    <mergeCell ref="A5:L5"/>
    <mergeCell ref="A6:B6"/>
    <mergeCell ref="E6:F6"/>
    <mergeCell ref="H6:L6"/>
  </mergeCells>
  <phoneticPr fontId="20" type="noConversion"/>
  <dataValidations count="1">
    <dataValidation type="list" allowBlank="1" showInputMessage="1" showErrorMessage="1" sqref="G14:G48">
      <formula1>"Desalt,PAGE,HPLC"</formula1>
    </dataValidation>
  </dataValidations>
  <pageMargins left="0.48" right="0.15972222222222199" top="0.78680555555555598" bottom="0.196527777777778" header="0.51180555555555596" footer="0.51180555555555596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zoomScale="90" zoomScaleNormal="90" workbookViewId="0">
      <selection activeCell="J15" sqref="J15"/>
    </sheetView>
  </sheetViews>
  <sheetFormatPr defaultColWidth="8.875" defaultRowHeight="15.75"/>
  <cols>
    <col min="1" max="1" width="6.125" style="3" customWidth="1"/>
    <col min="2" max="2" width="11.375" style="3" customWidth="1"/>
    <col min="3" max="3" width="25.125" style="3" customWidth="1"/>
    <col min="4" max="4" width="15.125" style="3" customWidth="1"/>
    <col min="5" max="5" width="15.625" style="3" bestFit="1" customWidth="1"/>
    <col min="6" max="6" width="14.125" style="3" customWidth="1"/>
    <col min="7" max="9" width="14.5" style="3" customWidth="1"/>
    <col min="10" max="10" width="24" style="3" bestFit="1" customWidth="1"/>
    <col min="11" max="14" width="11" style="4" customWidth="1"/>
    <col min="15" max="15" width="9.375" style="4" customWidth="1"/>
    <col min="16" max="17" width="11" style="4" hidden="1" customWidth="1"/>
    <col min="18" max="253" width="11" style="4" customWidth="1"/>
    <col min="254" max="16384" width="8.875" style="4"/>
  </cols>
  <sheetData>
    <row r="1" spans="1:18" s="1" customFormat="1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8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8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8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8" ht="18.75">
      <c r="A5" s="61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8" s="2" customFormat="1">
      <c r="A6" s="48" t="s">
        <v>2</v>
      </c>
      <c r="B6" s="48"/>
      <c r="C6" s="5"/>
      <c r="D6" s="6" t="s">
        <v>3</v>
      </c>
      <c r="E6" s="64"/>
      <c r="F6" s="64"/>
      <c r="G6" s="7" t="s">
        <v>4</v>
      </c>
      <c r="H6" s="65"/>
      <c r="I6" s="66"/>
      <c r="J6" s="66"/>
      <c r="K6" s="66"/>
      <c r="L6" s="67"/>
      <c r="P6" s="17" t="s">
        <v>5</v>
      </c>
      <c r="Q6" s="17" t="s">
        <v>5</v>
      </c>
    </row>
    <row r="7" spans="1:18" s="2" customFormat="1">
      <c r="A7" s="48" t="s">
        <v>6</v>
      </c>
      <c r="B7" s="48"/>
      <c r="C7" s="8"/>
      <c r="D7" s="7" t="s">
        <v>7</v>
      </c>
      <c r="E7" s="52"/>
      <c r="F7" s="52"/>
      <c r="G7" s="9" t="s">
        <v>8</v>
      </c>
      <c r="H7" s="53"/>
      <c r="I7" s="54"/>
      <c r="J7" s="54"/>
      <c r="K7" s="54"/>
      <c r="L7" s="55"/>
      <c r="P7" s="17" t="s">
        <v>9</v>
      </c>
      <c r="Q7" s="17" t="s">
        <v>9</v>
      </c>
    </row>
    <row r="8" spans="1:18" s="2" customFormat="1">
      <c r="A8" s="48" t="s">
        <v>10</v>
      </c>
      <c r="B8" s="48"/>
      <c r="C8" s="49"/>
      <c r="D8" s="50"/>
      <c r="E8" s="50"/>
      <c r="F8" s="50"/>
      <c r="G8" s="7" t="s">
        <v>11</v>
      </c>
      <c r="H8" s="56"/>
      <c r="I8" s="52"/>
      <c r="J8" s="52"/>
      <c r="K8" s="52"/>
      <c r="L8" s="57"/>
      <c r="P8" s="17" t="s">
        <v>12</v>
      </c>
      <c r="Q8" s="17" t="s">
        <v>13</v>
      </c>
    </row>
    <row r="9" spans="1:18" s="2" customFormat="1">
      <c r="A9" s="48" t="s">
        <v>14</v>
      </c>
      <c r="B9" s="48"/>
      <c r="C9" s="49"/>
      <c r="D9" s="50"/>
      <c r="E9" s="50"/>
      <c r="F9" s="50"/>
      <c r="G9" s="50"/>
      <c r="H9" s="50"/>
      <c r="I9" s="50"/>
      <c r="J9" s="50"/>
      <c r="K9" s="50"/>
      <c r="L9" s="51"/>
      <c r="P9" s="17" t="s">
        <v>15</v>
      </c>
      <c r="Q9" s="17" t="s">
        <v>16</v>
      </c>
    </row>
    <row r="10" spans="1:18" s="2" customFormat="1">
      <c r="A10" s="48" t="s">
        <v>17</v>
      </c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1"/>
      <c r="P10" s="17" t="s">
        <v>18</v>
      </c>
      <c r="Q10" s="17" t="s">
        <v>19</v>
      </c>
    </row>
    <row r="11" spans="1:18" s="2" customFormat="1">
      <c r="A11" s="48" t="s">
        <v>20</v>
      </c>
      <c r="B11" s="48"/>
      <c r="C11" s="11"/>
      <c r="D11" s="11" t="s">
        <v>21</v>
      </c>
      <c r="E11" s="11" t="s">
        <v>22</v>
      </c>
      <c r="F11" s="11"/>
      <c r="G11" s="11" t="s">
        <v>23</v>
      </c>
      <c r="H11" s="9"/>
      <c r="I11" s="9"/>
      <c r="J11" s="11" t="s">
        <v>24</v>
      </c>
      <c r="K11" s="71" t="s">
        <v>437</v>
      </c>
      <c r="L11" s="71"/>
      <c r="Q11" s="17" t="s">
        <v>25</v>
      </c>
      <c r="R11" s="17" t="s">
        <v>26</v>
      </c>
    </row>
    <row r="12" spans="1:18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  <c r="P12" s="18" t="s">
        <v>27</v>
      </c>
      <c r="Q12" s="18" t="s">
        <v>28</v>
      </c>
    </row>
    <row r="13" spans="1:18" s="2" customFormat="1">
      <c r="A13" s="5" t="s">
        <v>29</v>
      </c>
      <c r="B13" s="5" t="s">
        <v>46</v>
      </c>
      <c r="C13" s="12" t="s">
        <v>30</v>
      </c>
      <c r="D13" s="5" t="s">
        <v>31</v>
      </c>
      <c r="E13" s="5" t="s">
        <v>47</v>
      </c>
      <c r="F13" s="5" t="s">
        <v>48</v>
      </c>
      <c r="G13" s="5" t="s">
        <v>32</v>
      </c>
      <c r="H13" s="5" t="s">
        <v>33</v>
      </c>
      <c r="I13" s="5" t="s">
        <v>34</v>
      </c>
      <c r="J13" s="5" t="s">
        <v>35</v>
      </c>
      <c r="K13" s="5" t="s">
        <v>36</v>
      </c>
      <c r="L13" s="5" t="s">
        <v>37</v>
      </c>
      <c r="P13" s="17" t="s">
        <v>38</v>
      </c>
      <c r="Q13" s="17" t="s">
        <v>39</v>
      </c>
    </row>
    <row r="14" spans="1:18">
      <c r="A14" s="13">
        <v>1</v>
      </c>
      <c r="B14" s="5"/>
      <c r="C14" s="10"/>
      <c r="D14" s="13">
        <f>LEN(C14)</f>
        <v>0</v>
      </c>
      <c r="E14" s="5"/>
      <c r="F14" s="29"/>
      <c r="G14" s="14"/>
      <c r="H14" s="13"/>
      <c r="I14" s="13"/>
      <c r="J14" s="5"/>
      <c r="K14" s="19"/>
      <c r="L14" s="19"/>
      <c r="P14" s="18" t="s">
        <v>40</v>
      </c>
      <c r="Q14" s="18" t="s">
        <v>41</v>
      </c>
    </row>
    <row r="15" spans="1:18">
      <c r="A15" s="13">
        <v>2</v>
      </c>
      <c r="B15" s="5"/>
      <c r="C15" s="10"/>
      <c r="D15" s="13">
        <f t="shared" ref="D15:D48" si="0">LEN(C15)</f>
        <v>0</v>
      </c>
      <c r="E15" s="13"/>
      <c r="F15" s="13"/>
      <c r="G15" s="14"/>
      <c r="H15" s="13"/>
      <c r="I15" s="13"/>
      <c r="J15" s="13"/>
      <c r="K15" s="19"/>
      <c r="L15" s="19"/>
      <c r="P15" s="18" t="s">
        <v>42</v>
      </c>
      <c r="Q15" s="18" t="s">
        <v>43</v>
      </c>
    </row>
    <row r="16" spans="1:18">
      <c r="A16" s="13">
        <v>3</v>
      </c>
      <c r="B16" s="5"/>
      <c r="C16" s="10"/>
      <c r="D16" s="13">
        <f t="shared" si="0"/>
        <v>0</v>
      </c>
      <c r="E16" s="13"/>
      <c r="F16" s="13"/>
      <c r="G16" s="14"/>
      <c r="H16" s="13"/>
      <c r="I16" s="13"/>
      <c r="J16" s="13"/>
      <c r="K16" s="19"/>
      <c r="L16" s="19"/>
      <c r="P16" s="18" t="s">
        <v>44</v>
      </c>
      <c r="Q16" s="18"/>
    </row>
    <row r="17" spans="1:17">
      <c r="A17" s="13">
        <v>4</v>
      </c>
      <c r="B17" s="5"/>
      <c r="C17" s="10"/>
      <c r="D17" s="13">
        <f t="shared" si="0"/>
        <v>0</v>
      </c>
      <c r="E17" s="13"/>
      <c r="F17" s="13"/>
      <c r="G17" s="14"/>
      <c r="H17" s="13"/>
      <c r="I17" s="13"/>
      <c r="J17" s="13"/>
      <c r="K17" s="19"/>
      <c r="L17" s="19"/>
      <c r="P17" s="18" t="s">
        <v>43</v>
      </c>
      <c r="Q17" s="18"/>
    </row>
    <row r="18" spans="1:17">
      <c r="A18" s="13">
        <v>5</v>
      </c>
      <c r="B18" s="5"/>
      <c r="C18" s="10"/>
      <c r="D18" s="13">
        <f t="shared" si="0"/>
        <v>0</v>
      </c>
      <c r="E18" s="13"/>
      <c r="F18" s="13"/>
      <c r="G18" s="14"/>
      <c r="H18" s="13"/>
      <c r="I18" s="13"/>
      <c r="J18" s="13"/>
      <c r="K18" s="19"/>
      <c r="L18" s="19"/>
    </row>
    <row r="19" spans="1:17">
      <c r="A19" s="13">
        <v>6</v>
      </c>
      <c r="B19" s="5"/>
      <c r="C19" s="10"/>
      <c r="D19" s="13">
        <f t="shared" si="0"/>
        <v>0</v>
      </c>
      <c r="E19" s="13"/>
      <c r="F19" s="13"/>
      <c r="G19" s="14"/>
      <c r="H19" s="13"/>
      <c r="I19" s="13"/>
      <c r="J19" s="13"/>
      <c r="K19" s="19"/>
      <c r="L19" s="19"/>
    </row>
    <row r="20" spans="1:17">
      <c r="A20" s="13">
        <v>7</v>
      </c>
      <c r="B20" s="5"/>
      <c r="C20" s="10"/>
      <c r="D20" s="13">
        <f t="shared" si="0"/>
        <v>0</v>
      </c>
      <c r="E20" s="13"/>
      <c r="F20" s="13"/>
      <c r="G20" s="14"/>
      <c r="H20" s="13"/>
      <c r="I20" s="13"/>
      <c r="J20" s="20"/>
      <c r="K20" s="19"/>
      <c r="L20" s="19"/>
    </row>
    <row r="21" spans="1:17">
      <c r="A21" s="13">
        <v>8</v>
      </c>
      <c r="B21" s="5"/>
      <c r="C21" s="10"/>
      <c r="D21" s="13">
        <f t="shared" si="0"/>
        <v>0</v>
      </c>
      <c r="E21" s="13"/>
      <c r="F21" s="13"/>
      <c r="G21" s="14"/>
      <c r="H21" s="13"/>
      <c r="I21" s="13"/>
      <c r="J21" s="13"/>
      <c r="K21" s="19"/>
      <c r="L21" s="19"/>
    </row>
    <row r="22" spans="1:17">
      <c r="A22" s="13">
        <v>9</v>
      </c>
      <c r="B22" s="5"/>
      <c r="C22" s="10"/>
      <c r="D22" s="13">
        <f t="shared" si="0"/>
        <v>0</v>
      </c>
      <c r="E22" s="13"/>
      <c r="F22" s="13"/>
      <c r="G22" s="14"/>
      <c r="H22" s="13"/>
      <c r="I22" s="13"/>
      <c r="J22" s="13"/>
      <c r="K22" s="19"/>
      <c r="L22" s="19"/>
    </row>
    <row r="23" spans="1:17">
      <c r="A23" s="13">
        <v>10</v>
      </c>
      <c r="B23" s="5"/>
      <c r="C23" s="10"/>
      <c r="D23" s="13">
        <f t="shared" si="0"/>
        <v>0</v>
      </c>
      <c r="E23" s="13"/>
      <c r="F23" s="13"/>
      <c r="G23" s="14"/>
      <c r="H23" s="13"/>
      <c r="I23" s="13"/>
      <c r="J23" s="13"/>
      <c r="K23" s="19"/>
      <c r="L23" s="19"/>
    </row>
    <row r="24" spans="1:17">
      <c r="A24" s="13">
        <v>11</v>
      </c>
      <c r="B24" s="5"/>
      <c r="C24" s="10"/>
      <c r="D24" s="13">
        <f t="shared" si="0"/>
        <v>0</v>
      </c>
      <c r="E24" s="13"/>
      <c r="F24" s="13"/>
      <c r="G24" s="14"/>
      <c r="H24" s="13"/>
      <c r="I24" s="13"/>
      <c r="J24" s="13"/>
      <c r="K24" s="19"/>
      <c r="L24" s="19"/>
    </row>
    <row r="25" spans="1:17">
      <c r="A25" s="13">
        <v>12</v>
      </c>
      <c r="B25" s="5"/>
      <c r="C25" s="10"/>
      <c r="D25" s="13">
        <f t="shared" si="0"/>
        <v>0</v>
      </c>
      <c r="E25" s="13"/>
      <c r="F25" s="13"/>
      <c r="G25" s="14"/>
      <c r="H25" s="13"/>
      <c r="I25" s="13"/>
      <c r="J25" s="13"/>
      <c r="K25" s="19"/>
      <c r="L25" s="19"/>
    </row>
    <row r="26" spans="1:17">
      <c r="A26" s="13">
        <v>13</v>
      </c>
      <c r="B26" s="5"/>
      <c r="C26" s="10"/>
      <c r="D26" s="13">
        <f t="shared" si="0"/>
        <v>0</v>
      </c>
      <c r="E26" s="13"/>
      <c r="F26" s="13"/>
      <c r="G26" s="15"/>
      <c r="H26" s="13"/>
      <c r="I26" s="13"/>
      <c r="J26" s="21"/>
      <c r="K26" s="22"/>
      <c r="L26" s="23"/>
    </row>
    <row r="27" spans="1:17">
      <c r="A27" s="13"/>
      <c r="B27" s="5"/>
      <c r="C27" s="10"/>
      <c r="D27" s="13">
        <f t="shared" si="0"/>
        <v>0</v>
      </c>
      <c r="E27" s="13"/>
      <c r="F27" s="13"/>
      <c r="G27" s="15"/>
      <c r="H27" s="13"/>
      <c r="I27" s="13"/>
      <c r="J27" s="21"/>
      <c r="K27" s="24"/>
      <c r="L27" s="25"/>
    </row>
    <row r="28" spans="1:17">
      <c r="A28" s="13"/>
      <c r="B28" s="5"/>
      <c r="C28" s="10"/>
      <c r="D28" s="13">
        <f t="shared" si="0"/>
        <v>0</v>
      </c>
      <c r="E28" s="13"/>
      <c r="F28" s="13"/>
      <c r="G28" s="15"/>
      <c r="H28" s="13"/>
      <c r="I28" s="13"/>
      <c r="J28" s="21"/>
      <c r="K28" s="24"/>
      <c r="L28" s="25"/>
    </row>
    <row r="29" spans="1:17">
      <c r="A29" s="13"/>
      <c r="B29" s="5"/>
      <c r="C29" s="10"/>
      <c r="D29" s="13">
        <f t="shared" si="0"/>
        <v>0</v>
      </c>
      <c r="E29" s="13"/>
      <c r="F29" s="13"/>
      <c r="G29" s="15"/>
      <c r="H29" s="13"/>
      <c r="I29" s="13"/>
      <c r="J29" s="21"/>
      <c r="K29" s="24"/>
      <c r="L29" s="26"/>
    </row>
    <row r="30" spans="1:17">
      <c r="A30" s="13"/>
      <c r="B30" s="5"/>
      <c r="C30" s="10"/>
      <c r="D30" s="13">
        <f t="shared" si="0"/>
        <v>0</v>
      </c>
      <c r="E30" s="13"/>
      <c r="F30" s="13"/>
      <c r="G30" s="15"/>
      <c r="H30" s="13"/>
      <c r="I30" s="13"/>
      <c r="J30" s="21"/>
      <c r="K30" s="24"/>
      <c r="L30" s="26"/>
    </row>
    <row r="31" spans="1:17">
      <c r="A31" s="13"/>
      <c r="B31" s="5"/>
      <c r="C31" s="10"/>
      <c r="D31" s="13">
        <f t="shared" si="0"/>
        <v>0</v>
      </c>
      <c r="E31" s="13"/>
      <c r="F31" s="13"/>
      <c r="G31" s="15"/>
      <c r="H31" s="13"/>
      <c r="I31" s="13"/>
      <c r="J31" s="21"/>
      <c r="K31" s="22"/>
      <c r="L31" s="23"/>
    </row>
    <row r="32" spans="1:17">
      <c r="A32" s="13"/>
      <c r="B32" s="5"/>
      <c r="C32" s="10"/>
      <c r="D32" s="13">
        <f t="shared" si="0"/>
        <v>0</v>
      </c>
      <c r="E32" s="13"/>
      <c r="F32" s="13"/>
      <c r="G32" s="15"/>
      <c r="H32" s="13"/>
      <c r="I32" s="13"/>
      <c r="J32" s="21"/>
      <c r="K32" s="23"/>
      <c r="L32" s="23"/>
    </row>
    <row r="33" spans="1:12">
      <c r="A33" s="13"/>
      <c r="B33" s="5"/>
      <c r="C33" s="10"/>
      <c r="D33" s="13">
        <f t="shared" si="0"/>
        <v>0</v>
      </c>
      <c r="E33" s="13"/>
      <c r="F33" s="13"/>
      <c r="G33" s="15"/>
      <c r="H33" s="13"/>
      <c r="I33" s="13"/>
      <c r="J33" s="21"/>
      <c r="K33" s="23"/>
      <c r="L33" s="23"/>
    </row>
    <row r="34" spans="1:12">
      <c r="A34" s="13"/>
      <c r="B34" s="5"/>
      <c r="C34" s="10"/>
      <c r="D34" s="13">
        <f t="shared" si="0"/>
        <v>0</v>
      </c>
      <c r="E34" s="13"/>
      <c r="F34" s="13"/>
      <c r="G34" s="15"/>
      <c r="H34" s="13"/>
      <c r="I34" s="13"/>
      <c r="J34" s="21"/>
      <c r="K34" s="23"/>
      <c r="L34" s="23"/>
    </row>
    <row r="35" spans="1:12">
      <c r="A35" s="13"/>
      <c r="B35" s="5"/>
      <c r="C35" s="10"/>
      <c r="D35" s="13">
        <f t="shared" si="0"/>
        <v>0</v>
      </c>
      <c r="E35" s="13"/>
      <c r="F35" s="13"/>
      <c r="G35" s="15"/>
      <c r="H35" s="13"/>
      <c r="I35" s="13"/>
      <c r="J35" s="21"/>
      <c r="K35" s="23"/>
      <c r="L35" s="23"/>
    </row>
    <row r="36" spans="1:12">
      <c r="A36" s="13"/>
      <c r="B36" s="5"/>
      <c r="C36" s="10"/>
      <c r="D36" s="13">
        <f t="shared" si="0"/>
        <v>0</v>
      </c>
      <c r="E36" s="13"/>
      <c r="F36" s="13"/>
      <c r="G36" s="15"/>
      <c r="H36" s="13"/>
      <c r="I36" s="13"/>
      <c r="J36" s="21"/>
      <c r="K36" s="23"/>
      <c r="L36" s="23"/>
    </row>
    <row r="37" spans="1:12">
      <c r="A37" s="13"/>
      <c r="B37" s="5"/>
      <c r="C37" s="10"/>
      <c r="D37" s="13">
        <f t="shared" si="0"/>
        <v>0</v>
      </c>
      <c r="E37" s="13"/>
      <c r="F37" s="13"/>
      <c r="G37" s="15"/>
      <c r="H37" s="13"/>
      <c r="I37" s="13"/>
      <c r="J37" s="21"/>
      <c r="K37" s="23"/>
      <c r="L37" s="23"/>
    </row>
    <row r="38" spans="1:12">
      <c r="A38" s="13"/>
      <c r="B38" s="5"/>
      <c r="C38" s="10"/>
      <c r="D38" s="13">
        <f t="shared" si="0"/>
        <v>0</v>
      </c>
      <c r="E38" s="13"/>
      <c r="F38" s="13"/>
      <c r="G38" s="15"/>
      <c r="H38" s="13"/>
      <c r="I38" s="13"/>
      <c r="J38" s="21"/>
      <c r="K38" s="23"/>
      <c r="L38" s="23"/>
    </row>
    <row r="39" spans="1:12">
      <c r="A39" s="13"/>
      <c r="B39" s="5"/>
      <c r="C39" s="10"/>
      <c r="D39" s="13">
        <f t="shared" si="0"/>
        <v>0</v>
      </c>
      <c r="E39" s="13"/>
      <c r="F39" s="13"/>
      <c r="G39" s="15"/>
      <c r="H39" s="13"/>
      <c r="I39" s="13"/>
      <c r="J39" s="21"/>
      <c r="K39" s="23"/>
      <c r="L39" s="23"/>
    </row>
    <row r="40" spans="1:12">
      <c r="A40" s="13"/>
      <c r="B40" s="5"/>
      <c r="C40" s="10"/>
      <c r="D40" s="13">
        <f t="shared" si="0"/>
        <v>0</v>
      </c>
      <c r="E40" s="13"/>
      <c r="F40" s="13"/>
      <c r="G40" s="15"/>
      <c r="H40" s="13"/>
      <c r="I40" s="13"/>
      <c r="J40" s="21"/>
      <c r="K40" s="23"/>
      <c r="L40" s="23"/>
    </row>
    <row r="41" spans="1:12">
      <c r="A41" s="13"/>
      <c r="B41" s="5"/>
      <c r="C41" s="10"/>
      <c r="D41" s="13">
        <f t="shared" si="0"/>
        <v>0</v>
      </c>
      <c r="E41" s="13"/>
      <c r="F41" s="13"/>
      <c r="G41" s="15"/>
      <c r="H41" s="13"/>
      <c r="I41" s="13"/>
      <c r="J41" s="21"/>
      <c r="K41" s="23"/>
      <c r="L41" s="23"/>
    </row>
    <row r="42" spans="1:12">
      <c r="A42" s="13"/>
      <c r="B42" s="5"/>
      <c r="C42" s="10"/>
      <c r="D42" s="13">
        <f t="shared" si="0"/>
        <v>0</v>
      </c>
      <c r="E42" s="13"/>
      <c r="F42" s="13"/>
      <c r="G42" s="15"/>
      <c r="H42" s="13"/>
      <c r="I42" s="13"/>
      <c r="J42" s="21"/>
      <c r="K42" s="23"/>
      <c r="L42" s="23"/>
    </row>
    <row r="43" spans="1:12">
      <c r="A43" s="13"/>
      <c r="B43" s="5"/>
      <c r="C43" s="10"/>
      <c r="D43" s="13">
        <f t="shared" si="0"/>
        <v>0</v>
      </c>
      <c r="E43" s="13"/>
      <c r="F43" s="13"/>
      <c r="G43" s="15"/>
      <c r="H43" s="13"/>
      <c r="I43" s="13"/>
      <c r="J43" s="21"/>
      <c r="K43" s="23"/>
      <c r="L43" s="23"/>
    </row>
    <row r="44" spans="1:12">
      <c r="A44" s="13"/>
      <c r="B44" s="5"/>
      <c r="C44" s="10"/>
      <c r="D44" s="13">
        <f t="shared" si="0"/>
        <v>0</v>
      </c>
      <c r="E44" s="13"/>
      <c r="F44" s="13"/>
      <c r="G44" s="15"/>
      <c r="H44" s="13"/>
      <c r="I44" s="13"/>
      <c r="J44" s="21"/>
      <c r="K44" s="23"/>
      <c r="L44" s="23"/>
    </row>
    <row r="45" spans="1:12">
      <c r="A45" s="13"/>
      <c r="B45" s="5"/>
      <c r="C45" s="10"/>
      <c r="D45" s="13">
        <f t="shared" si="0"/>
        <v>0</v>
      </c>
      <c r="E45" s="13"/>
      <c r="F45" s="13"/>
      <c r="G45" s="15"/>
      <c r="H45" s="13"/>
      <c r="I45" s="13"/>
      <c r="J45" s="21"/>
      <c r="K45" s="23"/>
      <c r="L45" s="23"/>
    </row>
    <row r="46" spans="1:12">
      <c r="A46" s="13"/>
      <c r="B46" s="5"/>
      <c r="C46" s="10"/>
      <c r="D46" s="13">
        <f t="shared" si="0"/>
        <v>0</v>
      </c>
      <c r="E46" s="13"/>
      <c r="F46" s="13"/>
      <c r="G46" s="15"/>
      <c r="H46" s="13"/>
      <c r="I46" s="13"/>
      <c r="J46" s="21"/>
      <c r="K46" s="23"/>
      <c r="L46" s="23"/>
    </row>
    <row r="47" spans="1:12">
      <c r="A47" s="13"/>
      <c r="B47" s="5"/>
      <c r="C47" s="10"/>
      <c r="D47" s="13">
        <f t="shared" si="0"/>
        <v>0</v>
      </c>
      <c r="E47" s="13"/>
      <c r="F47" s="13"/>
      <c r="G47" s="15"/>
      <c r="H47" s="13"/>
      <c r="I47" s="13"/>
      <c r="J47" s="21"/>
      <c r="K47" s="23"/>
      <c r="L47" s="23"/>
    </row>
    <row r="48" spans="1:12">
      <c r="A48" s="13"/>
      <c r="B48" s="5"/>
      <c r="C48" s="10"/>
      <c r="D48" s="13">
        <f t="shared" si="0"/>
        <v>0</v>
      </c>
      <c r="E48" s="13"/>
      <c r="F48" s="13"/>
      <c r="G48" s="15"/>
      <c r="H48" s="13"/>
      <c r="I48" s="13"/>
      <c r="J48" s="21"/>
      <c r="K48" s="23"/>
      <c r="L48" s="23"/>
    </row>
    <row r="49" spans="1:12">
      <c r="A49" s="1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</sheetData>
  <mergeCells count="19">
    <mergeCell ref="A1:L3"/>
    <mergeCell ref="A4:L4"/>
    <mergeCell ref="A5:L5"/>
    <mergeCell ref="A6:B6"/>
    <mergeCell ref="E6:F6"/>
    <mergeCell ref="H6:L6"/>
    <mergeCell ref="A7:B7"/>
    <mergeCell ref="E7:F7"/>
    <mergeCell ref="H7:L7"/>
    <mergeCell ref="A8:B8"/>
    <mergeCell ref="C8:F8"/>
    <mergeCell ref="H8:L8"/>
    <mergeCell ref="A12:L12"/>
    <mergeCell ref="A9:B9"/>
    <mergeCell ref="C9:L9"/>
    <mergeCell ref="A10:B10"/>
    <mergeCell ref="C10:L10"/>
    <mergeCell ref="A11:B11"/>
    <mergeCell ref="K11:L11"/>
  </mergeCells>
  <phoneticPr fontId="20" type="noConversion"/>
  <dataValidations count="1">
    <dataValidation type="list" allowBlank="1" showInputMessage="1" showErrorMessage="1" sqref="G14:G48">
      <formula1>"Desalt,PAGE,HPLC"</formula1>
    </dataValidation>
  </dataValidations>
  <pageMargins left="0.75" right="0.75" top="1" bottom="1" header="0.51111111111111096" footer="0.51111111111111096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F13" sqref="F13"/>
    </sheetView>
  </sheetViews>
  <sheetFormatPr defaultColWidth="9" defaultRowHeight="14.25"/>
  <cols>
    <col min="1" max="1" width="32" style="37" customWidth="1"/>
    <col min="2" max="2" width="22.625" style="37" customWidth="1"/>
    <col min="3" max="4" width="28.625" style="37" customWidth="1"/>
    <col min="5" max="5" width="32.875" style="37" bestFit="1" customWidth="1"/>
    <col min="6" max="6" width="14.875" customWidth="1"/>
    <col min="12" max="13" width="9" hidden="1" customWidth="1"/>
  </cols>
  <sheetData>
    <row r="1" spans="1:13" ht="16.5">
      <c r="A1" s="30" t="s">
        <v>33</v>
      </c>
      <c r="B1" s="30" t="s">
        <v>433</v>
      </c>
      <c r="C1" s="30" t="s">
        <v>435</v>
      </c>
      <c r="D1" s="30" t="s">
        <v>434</v>
      </c>
      <c r="E1" s="38" t="s">
        <v>436</v>
      </c>
      <c r="L1" t="s">
        <v>49</v>
      </c>
    </row>
    <row r="2" spans="1:13" ht="15" customHeight="1">
      <c r="A2" s="31" t="s">
        <v>50</v>
      </c>
      <c r="B2" s="31" t="s">
        <v>51</v>
      </c>
      <c r="C2" s="31" t="s">
        <v>52</v>
      </c>
      <c r="D2" s="31" t="s">
        <v>53</v>
      </c>
      <c r="E2" s="32">
        <v>1</v>
      </c>
      <c r="F2" s="33"/>
      <c r="L2" t="s">
        <v>54</v>
      </c>
    </row>
    <row r="3" spans="1:13" ht="16.5" customHeight="1">
      <c r="A3" s="31" t="s">
        <v>55</v>
      </c>
      <c r="B3" s="31" t="s">
        <v>56</v>
      </c>
      <c r="C3" s="31" t="s">
        <v>57</v>
      </c>
      <c r="D3" s="31" t="s">
        <v>58</v>
      </c>
      <c r="E3" s="32">
        <v>1</v>
      </c>
      <c r="F3" s="33"/>
      <c r="L3" t="s">
        <v>59</v>
      </c>
    </row>
    <row r="4" spans="1:13" ht="16.5" customHeight="1">
      <c r="A4" s="31" t="s">
        <v>60</v>
      </c>
      <c r="B4" s="31" t="s">
        <v>61</v>
      </c>
      <c r="C4" s="31" t="s">
        <v>62</v>
      </c>
      <c r="D4" s="31" t="s">
        <v>63</v>
      </c>
      <c r="E4" s="32">
        <v>1</v>
      </c>
      <c r="F4" s="33"/>
      <c r="L4" t="s">
        <v>64</v>
      </c>
    </row>
    <row r="5" spans="1:13" ht="16.5" customHeight="1">
      <c r="A5" s="31" t="s">
        <v>65</v>
      </c>
      <c r="B5" s="31" t="s">
        <v>66</v>
      </c>
      <c r="C5" s="31" t="s">
        <v>67</v>
      </c>
      <c r="D5" s="31" t="s">
        <v>68</v>
      </c>
      <c r="E5" s="32">
        <v>1</v>
      </c>
      <c r="F5" s="34"/>
      <c r="L5" t="s">
        <v>69</v>
      </c>
    </row>
    <row r="6" spans="1:13" ht="16.5" customHeight="1">
      <c r="A6" s="31" t="s">
        <v>70</v>
      </c>
      <c r="B6" s="31" t="s">
        <v>71</v>
      </c>
      <c r="C6" s="31" t="s">
        <v>72</v>
      </c>
      <c r="D6" s="31" t="s">
        <v>73</v>
      </c>
      <c r="E6" s="32">
        <v>1</v>
      </c>
      <c r="F6" s="33"/>
      <c r="L6" t="s">
        <v>74</v>
      </c>
    </row>
    <row r="7" spans="1:13" ht="16.5" customHeight="1">
      <c r="A7" s="31" t="s">
        <v>75</v>
      </c>
      <c r="B7" s="31" t="s">
        <v>76</v>
      </c>
      <c r="C7" s="31" t="s">
        <v>77</v>
      </c>
      <c r="D7" s="31" t="s">
        <v>78</v>
      </c>
      <c r="E7" s="32">
        <v>1</v>
      </c>
      <c r="F7" s="33"/>
    </row>
    <row r="8" spans="1:13" ht="16.5" customHeight="1">
      <c r="A8" s="31" t="s">
        <v>79</v>
      </c>
      <c r="B8" s="31" t="s">
        <v>80</v>
      </c>
      <c r="C8" s="31" t="s">
        <v>81</v>
      </c>
      <c r="D8" s="31" t="s">
        <v>82</v>
      </c>
      <c r="E8" s="32">
        <v>1</v>
      </c>
      <c r="F8" s="33"/>
      <c r="L8" t="s">
        <v>83</v>
      </c>
      <c r="M8" t="s">
        <v>84</v>
      </c>
    </row>
    <row r="9" spans="1:13" ht="16.5" customHeight="1">
      <c r="A9" s="31" t="s">
        <v>85</v>
      </c>
      <c r="B9" s="31" t="s">
        <v>86</v>
      </c>
      <c r="C9" s="31" t="s">
        <v>87</v>
      </c>
      <c r="D9" s="31" t="s">
        <v>88</v>
      </c>
      <c r="E9" s="32">
        <v>1</v>
      </c>
      <c r="F9" s="33"/>
      <c r="L9" t="s">
        <v>89</v>
      </c>
      <c r="M9" t="s">
        <v>83</v>
      </c>
    </row>
    <row r="10" spans="1:13" ht="16.5" customHeight="1">
      <c r="A10" s="31" t="s">
        <v>90</v>
      </c>
      <c r="B10" s="31" t="s">
        <v>91</v>
      </c>
      <c r="C10" s="31" t="s">
        <v>92</v>
      </c>
      <c r="D10" s="31" t="s">
        <v>93</v>
      </c>
      <c r="E10" s="32">
        <v>1</v>
      </c>
      <c r="F10" s="33"/>
      <c r="L10" t="s">
        <v>94</v>
      </c>
      <c r="M10" t="s">
        <v>89</v>
      </c>
    </row>
    <row r="11" spans="1:13" ht="16.5" customHeight="1">
      <c r="A11" s="31" t="s">
        <v>95</v>
      </c>
      <c r="B11" s="31" t="s">
        <v>96</v>
      </c>
      <c r="C11" s="31" t="s">
        <v>97</v>
      </c>
      <c r="D11" s="31" t="s">
        <v>98</v>
      </c>
      <c r="E11" s="32">
        <v>1</v>
      </c>
      <c r="F11" s="33"/>
      <c r="M11" t="s">
        <v>94</v>
      </c>
    </row>
    <row r="12" spans="1:13" ht="16.5" customHeight="1">
      <c r="A12" s="31" t="s">
        <v>99</v>
      </c>
      <c r="B12" s="31" t="s">
        <v>100</v>
      </c>
      <c r="C12" s="31" t="s">
        <v>101</v>
      </c>
      <c r="D12" s="31" t="s">
        <v>102</v>
      </c>
      <c r="E12" s="32">
        <v>1</v>
      </c>
      <c r="F12" s="33"/>
    </row>
    <row r="13" spans="1:13" ht="16.5" customHeight="1">
      <c r="A13" s="31" t="s">
        <v>103</v>
      </c>
      <c r="B13" s="31" t="s">
        <v>104</v>
      </c>
      <c r="C13" s="31" t="s">
        <v>105</v>
      </c>
      <c r="D13" s="31" t="s">
        <v>106</v>
      </c>
      <c r="E13" s="32"/>
      <c r="F13" s="33"/>
    </row>
    <row r="14" spans="1:13" ht="16.5" customHeight="1">
      <c r="A14" s="31" t="s">
        <v>107</v>
      </c>
      <c r="B14" s="31" t="s">
        <v>108</v>
      </c>
      <c r="C14" s="31" t="s">
        <v>109</v>
      </c>
      <c r="D14" s="31" t="s">
        <v>110</v>
      </c>
      <c r="E14" s="32">
        <v>1</v>
      </c>
      <c r="F14" s="33"/>
    </row>
    <row r="15" spans="1:13" ht="16.5" customHeight="1">
      <c r="A15" s="31" t="s">
        <v>111</v>
      </c>
      <c r="B15" s="31" t="s">
        <v>112</v>
      </c>
      <c r="C15" s="31" t="s">
        <v>113</v>
      </c>
      <c r="D15" s="31" t="s">
        <v>114</v>
      </c>
      <c r="E15" s="32">
        <v>1</v>
      </c>
      <c r="F15" s="33"/>
    </row>
    <row r="16" spans="1:13" ht="16.5" customHeight="1">
      <c r="A16" s="31" t="s">
        <v>115</v>
      </c>
      <c r="B16" s="31" t="s">
        <v>116</v>
      </c>
      <c r="C16" s="31" t="s">
        <v>117</v>
      </c>
      <c r="D16" s="31" t="s">
        <v>118</v>
      </c>
      <c r="E16" s="32">
        <v>1</v>
      </c>
      <c r="F16" s="33"/>
    </row>
    <row r="17" spans="1:6" ht="16.5">
      <c r="A17" s="31" t="s">
        <v>119</v>
      </c>
      <c r="B17" s="31" t="s">
        <v>120</v>
      </c>
      <c r="C17" s="31" t="s">
        <v>121</v>
      </c>
      <c r="D17" s="31" t="s">
        <v>122</v>
      </c>
      <c r="E17" s="32">
        <v>1</v>
      </c>
      <c r="F17" s="33"/>
    </row>
    <row r="18" spans="1:6" ht="16.5">
      <c r="A18" s="31" t="s">
        <v>123</v>
      </c>
      <c r="B18" s="31" t="s">
        <v>124</v>
      </c>
      <c r="C18" s="31" t="s">
        <v>125</v>
      </c>
      <c r="D18" s="31" t="s">
        <v>126</v>
      </c>
      <c r="E18" s="32">
        <v>1</v>
      </c>
      <c r="F18" s="33"/>
    </row>
    <row r="19" spans="1:6" ht="16.5">
      <c r="A19" s="31" t="s">
        <v>127</v>
      </c>
      <c r="B19" s="31" t="s">
        <v>128</v>
      </c>
      <c r="C19" s="31" t="s">
        <v>129</v>
      </c>
      <c r="D19" s="31" t="s">
        <v>130</v>
      </c>
      <c r="E19" s="32">
        <v>1</v>
      </c>
      <c r="F19" s="33"/>
    </row>
    <row r="20" spans="1:6" ht="16.5">
      <c r="A20" s="31" t="s">
        <v>131</v>
      </c>
      <c r="B20" s="31" t="s">
        <v>132</v>
      </c>
      <c r="C20" s="31" t="s">
        <v>133</v>
      </c>
      <c r="D20" s="31" t="s">
        <v>134</v>
      </c>
      <c r="E20" s="32">
        <v>1</v>
      </c>
      <c r="F20" s="33"/>
    </row>
    <row r="21" spans="1:6" ht="16.5">
      <c r="A21" s="31" t="s">
        <v>135</v>
      </c>
      <c r="B21" s="31" t="s">
        <v>136</v>
      </c>
      <c r="C21" s="31" t="s">
        <v>137</v>
      </c>
      <c r="D21" s="31" t="s">
        <v>138</v>
      </c>
      <c r="E21" s="32">
        <v>1</v>
      </c>
      <c r="F21" s="33"/>
    </row>
    <row r="22" spans="1:6" ht="16.5">
      <c r="A22" s="31" t="s">
        <v>139</v>
      </c>
      <c r="B22" s="31" t="s">
        <v>140</v>
      </c>
      <c r="C22" s="31" t="s">
        <v>141</v>
      </c>
      <c r="D22" s="31" t="s">
        <v>142</v>
      </c>
      <c r="E22" s="32">
        <v>1</v>
      </c>
      <c r="F22" s="33"/>
    </row>
    <row r="23" spans="1:6" ht="16.5">
      <c r="A23" s="31" t="s">
        <v>143</v>
      </c>
      <c r="B23" s="31" t="s">
        <v>144</v>
      </c>
      <c r="C23" s="31" t="s">
        <v>145</v>
      </c>
      <c r="D23" s="31" t="s">
        <v>146</v>
      </c>
      <c r="E23" s="32">
        <v>1</v>
      </c>
      <c r="F23" s="33"/>
    </row>
    <row r="24" spans="1:6" ht="16.5">
      <c r="A24" s="31" t="s">
        <v>147</v>
      </c>
      <c r="B24" s="31" t="s">
        <v>148</v>
      </c>
      <c r="C24" s="31" t="s">
        <v>149</v>
      </c>
      <c r="D24" s="31" t="s">
        <v>150</v>
      </c>
      <c r="E24" s="32">
        <v>1</v>
      </c>
      <c r="F24" s="33"/>
    </row>
    <row r="25" spans="1:6" ht="16.5">
      <c r="A25" s="31" t="s">
        <v>151</v>
      </c>
      <c r="B25" s="31" t="s">
        <v>152</v>
      </c>
      <c r="C25" s="31" t="s">
        <v>153</v>
      </c>
      <c r="D25" s="31" t="s">
        <v>154</v>
      </c>
      <c r="E25" s="32">
        <v>1</v>
      </c>
      <c r="F25" s="33"/>
    </row>
    <row r="26" spans="1:6" ht="16.5">
      <c r="A26" s="31" t="s">
        <v>155</v>
      </c>
      <c r="B26" s="31" t="s">
        <v>156</v>
      </c>
      <c r="C26" s="31" t="s">
        <v>157</v>
      </c>
      <c r="D26" s="31" t="s">
        <v>158</v>
      </c>
      <c r="E26" s="32">
        <v>1</v>
      </c>
      <c r="F26" s="33"/>
    </row>
    <row r="27" spans="1:6" ht="16.5">
      <c r="A27" s="31" t="s">
        <v>159</v>
      </c>
      <c r="B27" s="31" t="s">
        <v>160</v>
      </c>
      <c r="C27" s="31" t="s">
        <v>161</v>
      </c>
      <c r="D27" s="31" t="s">
        <v>162</v>
      </c>
      <c r="E27" s="32">
        <v>1</v>
      </c>
      <c r="F27" s="33"/>
    </row>
    <row r="28" spans="1:6" ht="16.5">
      <c r="A28" s="31" t="s">
        <v>163</v>
      </c>
      <c r="B28" s="31" t="s">
        <v>164</v>
      </c>
      <c r="C28" s="31" t="s">
        <v>165</v>
      </c>
      <c r="D28" s="31" t="s">
        <v>166</v>
      </c>
      <c r="E28" s="32">
        <v>1</v>
      </c>
      <c r="F28" s="33"/>
    </row>
    <row r="29" spans="1:6" ht="16.5">
      <c r="A29" s="31" t="s">
        <v>167</v>
      </c>
      <c r="B29" s="31" t="s">
        <v>168</v>
      </c>
      <c r="C29" s="31" t="s">
        <v>169</v>
      </c>
      <c r="D29" s="31" t="s">
        <v>170</v>
      </c>
      <c r="E29" s="32">
        <v>1</v>
      </c>
      <c r="F29" s="33"/>
    </row>
    <row r="30" spans="1:6" ht="16.5">
      <c r="A30" s="31" t="s">
        <v>171</v>
      </c>
      <c r="B30" s="31" t="s">
        <v>172</v>
      </c>
      <c r="C30" s="31" t="s">
        <v>173</v>
      </c>
      <c r="D30" s="31" t="s">
        <v>174</v>
      </c>
      <c r="E30" s="32">
        <v>1</v>
      </c>
      <c r="F30" s="33"/>
    </row>
    <row r="31" spans="1:6" ht="16.5">
      <c r="A31" s="31" t="s">
        <v>175</v>
      </c>
      <c r="B31" s="31" t="s">
        <v>176</v>
      </c>
      <c r="C31" s="31" t="s">
        <v>177</v>
      </c>
      <c r="D31" s="31" t="s">
        <v>178</v>
      </c>
      <c r="E31" s="32">
        <v>1</v>
      </c>
      <c r="F31" s="33"/>
    </row>
    <row r="32" spans="1:6" ht="16.5">
      <c r="A32" s="31" t="s">
        <v>179</v>
      </c>
      <c r="B32" s="31" t="s">
        <v>180</v>
      </c>
      <c r="C32" s="31" t="s">
        <v>181</v>
      </c>
      <c r="D32" s="31" t="s">
        <v>182</v>
      </c>
      <c r="E32" s="32">
        <v>1</v>
      </c>
      <c r="F32" s="33"/>
    </row>
    <row r="33" spans="1:6" ht="16.5">
      <c r="A33" s="31" t="s">
        <v>183</v>
      </c>
      <c r="B33" s="31" t="s">
        <v>184</v>
      </c>
      <c r="C33" s="31" t="s">
        <v>185</v>
      </c>
      <c r="D33" s="31" t="s">
        <v>186</v>
      </c>
      <c r="E33" s="32">
        <v>1</v>
      </c>
      <c r="F33" s="33"/>
    </row>
    <row r="34" spans="1:6" ht="16.5">
      <c r="A34" s="31" t="s">
        <v>187</v>
      </c>
      <c r="B34" s="31" t="s">
        <v>188</v>
      </c>
      <c r="C34" s="31" t="s">
        <v>189</v>
      </c>
      <c r="D34" s="31" t="s">
        <v>190</v>
      </c>
      <c r="E34" s="32">
        <v>1</v>
      </c>
      <c r="F34" s="33"/>
    </row>
    <row r="35" spans="1:6" ht="16.5">
      <c r="A35" s="31" t="s">
        <v>191</v>
      </c>
      <c r="B35" s="31" t="s">
        <v>192</v>
      </c>
      <c r="C35" s="31" t="s">
        <v>193</v>
      </c>
      <c r="D35" s="31" t="s">
        <v>194</v>
      </c>
      <c r="E35" s="32">
        <v>1</v>
      </c>
      <c r="F35" s="33"/>
    </row>
    <row r="36" spans="1:6" ht="16.5">
      <c r="A36" s="31" t="s">
        <v>195</v>
      </c>
      <c r="B36" s="31" t="s">
        <v>196</v>
      </c>
      <c r="C36" s="31" t="s">
        <v>197</v>
      </c>
      <c r="D36" s="31" t="s">
        <v>198</v>
      </c>
      <c r="E36" s="32">
        <v>1</v>
      </c>
      <c r="F36" s="33"/>
    </row>
    <row r="37" spans="1:6" ht="16.5">
      <c r="A37" s="31" t="s">
        <v>199</v>
      </c>
      <c r="B37" s="31" t="s">
        <v>200</v>
      </c>
      <c r="C37" s="31" t="s">
        <v>201</v>
      </c>
      <c r="D37" s="31" t="s">
        <v>202</v>
      </c>
      <c r="E37" s="32">
        <v>1</v>
      </c>
      <c r="F37" s="33"/>
    </row>
    <row r="38" spans="1:6" ht="16.5">
      <c r="A38" s="31" t="s">
        <v>203</v>
      </c>
      <c r="B38" s="31" t="s">
        <v>204</v>
      </c>
      <c r="C38" s="31" t="s">
        <v>205</v>
      </c>
      <c r="D38" s="31" t="s">
        <v>206</v>
      </c>
      <c r="E38" s="32">
        <v>1</v>
      </c>
      <c r="F38" s="33"/>
    </row>
    <row r="39" spans="1:6" ht="16.5">
      <c r="A39" s="31" t="s">
        <v>207</v>
      </c>
      <c r="B39" s="31" t="s">
        <v>208</v>
      </c>
      <c r="C39" s="31" t="s">
        <v>209</v>
      </c>
      <c r="D39" s="31" t="s">
        <v>210</v>
      </c>
      <c r="E39" s="32">
        <v>1</v>
      </c>
      <c r="F39" s="33"/>
    </row>
    <row r="40" spans="1:6" ht="16.5">
      <c r="A40" s="31" t="s">
        <v>211</v>
      </c>
      <c r="B40" s="31" t="s">
        <v>212</v>
      </c>
      <c r="C40" s="31" t="s">
        <v>213</v>
      </c>
      <c r="D40" s="31" t="s">
        <v>214</v>
      </c>
      <c r="E40" s="32">
        <v>1</v>
      </c>
      <c r="F40" s="33"/>
    </row>
    <row r="41" spans="1:6" ht="16.5">
      <c r="A41" s="31" t="s">
        <v>215</v>
      </c>
      <c r="B41" s="31" t="s">
        <v>216</v>
      </c>
      <c r="C41" s="31" t="s">
        <v>217</v>
      </c>
      <c r="D41" s="31" t="s">
        <v>218</v>
      </c>
      <c r="E41" s="32">
        <v>1</v>
      </c>
      <c r="F41" s="33"/>
    </row>
    <row r="42" spans="1:6" ht="16.5">
      <c r="A42" s="31" t="s">
        <v>219</v>
      </c>
      <c r="B42" s="31" t="s">
        <v>220</v>
      </c>
      <c r="C42" s="31" t="s">
        <v>221</v>
      </c>
      <c r="D42" s="31" t="s">
        <v>222</v>
      </c>
      <c r="E42" s="32">
        <v>1</v>
      </c>
      <c r="F42" s="33"/>
    </row>
    <row r="43" spans="1:6" ht="16.5">
      <c r="A43" s="31" t="s">
        <v>223</v>
      </c>
      <c r="B43" s="31" t="s">
        <v>224</v>
      </c>
      <c r="C43" s="31" t="s">
        <v>225</v>
      </c>
      <c r="D43" s="31" t="s">
        <v>226</v>
      </c>
      <c r="E43" s="32">
        <v>1</v>
      </c>
      <c r="F43" s="33"/>
    </row>
    <row r="44" spans="1:6" ht="16.5">
      <c r="A44" s="31" t="s">
        <v>227</v>
      </c>
      <c r="B44" s="31" t="s">
        <v>228</v>
      </c>
      <c r="C44" s="31" t="s">
        <v>229</v>
      </c>
      <c r="D44" s="31" t="s">
        <v>230</v>
      </c>
      <c r="E44" s="32">
        <v>0</v>
      </c>
      <c r="F44" s="33"/>
    </row>
    <row r="45" spans="1:6" ht="16.5">
      <c r="A45" s="31" t="s">
        <v>231</v>
      </c>
      <c r="B45" s="31" t="s">
        <v>232</v>
      </c>
      <c r="C45" s="31" t="s">
        <v>233</v>
      </c>
      <c r="D45" s="31" t="s">
        <v>234</v>
      </c>
      <c r="E45" s="32">
        <v>0</v>
      </c>
      <c r="F45" s="33"/>
    </row>
    <row r="46" spans="1:6" ht="16.5">
      <c r="A46" s="31" t="s">
        <v>235</v>
      </c>
      <c r="B46" s="31" t="s">
        <v>236</v>
      </c>
      <c r="C46" s="31" t="s">
        <v>237</v>
      </c>
      <c r="D46" s="31" t="s">
        <v>238</v>
      </c>
      <c r="E46" s="32">
        <v>0</v>
      </c>
      <c r="F46" s="33"/>
    </row>
    <row r="47" spans="1:6" ht="16.5">
      <c r="A47" s="31" t="s">
        <v>239</v>
      </c>
      <c r="B47" s="31" t="s">
        <v>240</v>
      </c>
      <c r="C47" s="31" t="s">
        <v>241</v>
      </c>
      <c r="D47" s="31" t="s">
        <v>242</v>
      </c>
      <c r="E47" s="32">
        <v>0</v>
      </c>
      <c r="F47" s="33"/>
    </row>
    <row r="48" spans="1:6" ht="16.5">
      <c r="A48" s="31" t="s">
        <v>243</v>
      </c>
      <c r="B48" s="31" t="s">
        <v>244</v>
      </c>
      <c r="C48" s="31" t="s">
        <v>245</v>
      </c>
      <c r="D48" s="31" t="s">
        <v>246</v>
      </c>
      <c r="E48" s="32">
        <v>0</v>
      </c>
      <c r="F48" s="33"/>
    </row>
    <row r="49" spans="1:6" ht="16.5">
      <c r="A49" s="31" t="s">
        <v>247</v>
      </c>
      <c r="B49" s="31" t="s">
        <v>248</v>
      </c>
      <c r="C49" s="31" t="s">
        <v>249</v>
      </c>
      <c r="D49" s="31" t="s">
        <v>250</v>
      </c>
      <c r="E49" s="32">
        <v>0</v>
      </c>
      <c r="F49" s="33"/>
    </row>
    <row r="50" spans="1:6" ht="16.5">
      <c r="A50" s="31" t="s">
        <v>251</v>
      </c>
      <c r="B50" s="31" t="s">
        <v>252</v>
      </c>
      <c r="C50" s="31" t="s">
        <v>253</v>
      </c>
      <c r="D50" s="31" t="s">
        <v>254</v>
      </c>
      <c r="E50" s="32">
        <v>1</v>
      </c>
      <c r="F50" s="33"/>
    </row>
    <row r="51" spans="1:6" ht="16.5">
      <c r="A51" s="31" t="s">
        <v>255</v>
      </c>
      <c r="B51" s="31" t="s">
        <v>256</v>
      </c>
      <c r="C51" s="31" t="s">
        <v>257</v>
      </c>
      <c r="D51" s="31" t="s">
        <v>258</v>
      </c>
      <c r="E51" s="32">
        <v>0</v>
      </c>
      <c r="F51" s="33"/>
    </row>
    <row r="52" spans="1:6" ht="16.5">
      <c r="A52" s="31" t="s">
        <v>259</v>
      </c>
      <c r="B52" s="31" t="s">
        <v>260</v>
      </c>
      <c r="C52" s="31" t="s">
        <v>261</v>
      </c>
      <c r="D52" s="31" t="s">
        <v>262</v>
      </c>
      <c r="E52" s="32">
        <v>1</v>
      </c>
      <c r="F52" s="33"/>
    </row>
    <row r="53" spans="1:6" ht="16.5">
      <c r="A53" s="31" t="s">
        <v>263</v>
      </c>
      <c r="B53" s="31" t="s">
        <v>264</v>
      </c>
      <c r="C53" s="31" t="s">
        <v>265</v>
      </c>
      <c r="D53" s="31" t="s">
        <v>266</v>
      </c>
      <c r="E53" s="32">
        <v>1</v>
      </c>
      <c r="F53" s="33"/>
    </row>
    <row r="54" spans="1:6" ht="16.5">
      <c r="A54" s="31" t="s">
        <v>267</v>
      </c>
      <c r="B54" s="31" t="s">
        <v>268</v>
      </c>
      <c r="C54" s="31" t="s">
        <v>269</v>
      </c>
      <c r="D54" s="31" t="s">
        <v>270</v>
      </c>
      <c r="E54" s="32">
        <v>0</v>
      </c>
      <c r="F54" s="33"/>
    </row>
    <row r="55" spans="1:6" ht="16.5">
      <c r="A55" s="31" t="s">
        <v>271</v>
      </c>
      <c r="B55" s="31" t="s">
        <v>272</v>
      </c>
      <c r="C55" s="31" t="s">
        <v>273</v>
      </c>
      <c r="D55" s="31" t="s">
        <v>274</v>
      </c>
      <c r="E55" s="32">
        <v>1</v>
      </c>
      <c r="F55" s="33"/>
    </row>
    <row r="56" spans="1:6" ht="16.5">
      <c r="A56" s="31" t="s">
        <v>275</v>
      </c>
      <c r="B56" s="31" t="s">
        <v>276</v>
      </c>
      <c r="C56" s="31" t="s">
        <v>277</v>
      </c>
      <c r="D56" s="31" t="s">
        <v>278</v>
      </c>
      <c r="E56" s="32">
        <v>1</v>
      </c>
      <c r="F56" s="33"/>
    </row>
    <row r="57" spans="1:6" ht="16.5">
      <c r="A57" s="31" t="s">
        <v>279</v>
      </c>
      <c r="B57" s="31" t="s">
        <v>280</v>
      </c>
      <c r="C57" s="31" t="s">
        <v>281</v>
      </c>
      <c r="D57" s="31" t="s">
        <v>282</v>
      </c>
      <c r="E57" s="32">
        <v>1</v>
      </c>
      <c r="F57" s="33"/>
    </row>
    <row r="58" spans="1:6" ht="16.5">
      <c r="A58" s="31" t="s">
        <v>283</v>
      </c>
      <c r="B58" s="31" t="s">
        <v>284</v>
      </c>
      <c r="C58" s="31" t="s">
        <v>285</v>
      </c>
      <c r="D58" s="31" t="s">
        <v>286</v>
      </c>
      <c r="E58" s="32">
        <v>1</v>
      </c>
      <c r="F58" s="33"/>
    </row>
    <row r="59" spans="1:6" ht="16.5">
      <c r="A59" s="31" t="s">
        <v>287</v>
      </c>
      <c r="B59" s="31" t="s">
        <v>288</v>
      </c>
      <c r="C59" s="31" t="s">
        <v>289</v>
      </c>
      <c r="D59" s="31" t="s">
        <v>290</v>
      </c>
      <c r="E59" s="32">
        <v>1</v>
      </c>
      <c r="F59" s="33"/>
    </row>
    <row r="60" spans="1:6" ht="16.5">
      <c r="A60" s="31" t="s">
        <v>291</v>
      </c>
      <c r="B60" s="31" t="s">
        <v>292</v>
      </c>
      <c r="C60" s="31" t="s">
        <v>293</v>
      </c>
      <c r="D60" s="31" t="s">
        <v>294</v>
      </c>
      <c r="E60" s="32">
        <v>1</v>
      </c>
      <c r="F60" s="33"/>
    </row>
    <row r="61" spans="1:6" ht="16.5">
      <c r="A61" s="31" t="s">
        <v>295</v>
      </c>
      <c r="B61" s="31" t="s">
        <v>296</v>
      </c>
      <c r="C61" s="31" t="s">
        <v>297</v>
      </c>
      <c r="D61" s="31" t="s">
        <v>298</v>
      </c>
      <c r="E61" s="32">
        <v>1</v>
      </c>
      <c r="F61" s="33"/>
    </row>
    <row r="62" spans="1:6" ht="16.5">
      <c r="A62" s="31" t="s">
        <v>299</v>
      </c>
      <c r="B62" s="31" t="s">
        <v>300</v>
      </c>
      <c r="C62" s="31" t="s">
        <v>301</v>
      </c>
      <c r="D62" s="31" t="s">
        <v>302</v>
      </c>
      <c r="E62" s="32">
        <v>1</v>
      </c>
      <c r="F62" s="33"/>
    </row>
    <row r="63" spans="1:6" ht="16.5">
      <c r="A63" s="31" t="s">
        <v>303</v>
      </c>
      <c r="B63" s="31" t="s">
        <v>304</v>
      </c>
      <c r="C63" s="31" t="s">
        <v>305</v>
      </c>
      <c r="D63" s="31" t="s">
        <v>306</v>
      </c>
      <c r="E63" s="32">
        <v>1</v>
      </c>
      <c r="F63" s="33"/>
    </row>
    <row r="64" spans="1:6" ht="16.5">
      <c r="A64" s="31" t="s">
        <v>307</v>
      </c>
      <c r="B64" s="31" t="s">
        <v>308</v>
      </c>
      <c r="C64" s="31" t="s">
        <v>309</v>
      </c>
      <c r="D64" s="31" t="s">
        <v>310</v>
      </c>
      <c r="E64" s="32">
        <v>1</v>
      </c>
      <c r="F64" s="33"/>
    </row>
    <row r="65" spans="1:6" ht="16.5">
      <c r="A65" s="31" t="s">
        <v>311</v>
      </c>
      <c r="B65" s="31" t="s">
        <v>312</v>
      </c>
      <c r="C65" s="31" t="s">
        <v>313</v>
      </c>
      <c r="D65" s="31" t="s">
        <v>314</v>
      </c>
      <c r="E65" s="32">
        <v>1</v>
      </c>
      <c r="F65" s="33"/>
    </row>
    <row r="66" spans="1:6" ht="16.5">
      <c r="A66" s="31" t="s">
        <v>315</v>
      </c>
      <c r="B66" s="31" t="s">
        <v>316</v>
      </c>
      <c r="C66" s="31" t="s">
        <v>317</v>
      </c>
      <c r="D66" s="31" t="s">
        <v>318</v>
      </c>
      <c r="E66" s="32">
        <v>1</v>
      </c>
      <c r="F66" s="33"/>
    </row>
    <row r="67" spans="1:6" ht="16.5">
      <c r="A67" s="31" t="s">
        <v>319</v>
      </c>
      <c r="B67" s="31" t="s">
        <v>320</v>
      </c>
      <c r="C67" s="31" t="s">
        <v>321</v>
      </c>
      <c r="D67" s="31" t="s">
        <v>322</v>
      </c>
      <c r="E67" s="32">
        <v>1</v>
      </c>
      <c r="F67" s="33"/>
    </row>
    <row r="68" spans="1:6" ht="16.5">
      <c r="A68" s="31" t="s">
        <v>323</v>
      </c>
      <c r="B68" s="31" t="s">
        <v>324</v>
      </c>
      <c r="C68" s="31" t="s">
        <v>325</v>
      </c>
      <c r="D68" s="31" t="s">
        <v>326</v>
      </c>
      <c r="E68" s="32">
        <v>1</v>
      </c>
      <c r="F68" s="33"/>
    </row>
    <row r="69" spans="1:6" ht="16.5">
      <c r="A69" s="31" t="s">
        <v>327</v>
      </c>
      <c r="B69" s="31" t="s">
        <v>328</v>
      </c>
      <c r="C69" s="31" t="s">
        <v>329</v>
      </c>
      <c r="D69" s="31" t="s">
        <v>330</v>
      </c>
      <c r="E69" s="32">
        <v>1</v>
      </c>
      <c r="F69" s="33"/>
    </row>
    <row r="70" spans="1:6" ht="16.5">
      <c r="A70" s="31" t="s">
        <v>331</v>
      </c>
      <c r="B70" s="31" t="s">
        <v>332</v>
      </c>
      <c r="C70" s="31" t="s">
        <v>105</v>
      </c>
      <c r="D70" s="31" t="s">
        <v>106</v>
      </c>
      <c r="E70" s="32">
        <v>1</v>
      </c>
      <c r="F70" s="33"/>
    </row>
    <row r="71" spans="1:6" ht="16.5">
      <c r="A71" s="31" t="s">
        <v>333</v>
      </c>
      <c r="B71" s="31" t="s">
        <v>334</v>
      </c>
      <c r="C71" s="31" t="s">
        <v>335</v>
      </c>
      <c r="D71" s="31" t="s">
        <v>336</v>
      </c>
      <c r="E71" s="32">
        <v>1</v>
      </c>
      <c r="F71" s="33"/>
    </row>
    <row r="72" spans="1:6" ht="16.5">
      <c r="A72" s="31" t="s">
        <v>337</v>
      </c>
      <c r="B72" s="31" t="s">
        <v>338</v>
      </c>
      <c r="C72" s="31" t="s">
        <v>339</v>
      </c>
      <c r="D72" s="31" t="s">
        <v>340</v>
      </c>
      <c r="E72" s="32">
        <v>1</v>
      </c>
      <c r="F72" s="33"/>
    </row>
    <row r="73" spans="1:6" ht="16.5">
      <c r="A73" s="31" t="s">
        <v>341</v>
      </c>
      <c r="B73" s="31" t="s">
        <v>342</v>
      </c>
      <c r="C73" s="31" t="s">
        <v>343</v>
      </c>
      <c r="D73" s="31" t="s">
        <v>344</v>
      </c>
      <c r="E73" s="32">
        <v>1</v>
      </c>
      <c r="F73" s="33"/>
    </row>
    <row r="74" spans="1:6" ht="16.5">
      <c r="A74" s="31" t="s">
        <v>345</v>
      </c>
      <c r="B74" s="31" t="s">
        <v>346</v>
      </c>
      <c r="C74" s="31" t="s">
        <v>347</v>
      </c>
      <c r="D74" s="31" t="s">
        <v>348</v>
      </c>
      <c r="E74" s="32">
        <v>0</v>
      </c>
      <c r="F74" s="33"/>
    </row>
    <row r="75" spans="1:6" ht="16.5">
      <c r="A75" s="31" t="s">
        <v>349</v>
      </c>
      <c r="B75" s="31"/>
      <c r="C75" s="31" t="s">
        <v>350</v>
      </c>
      <c r="D75" s="31" t="s">
        <v>351</v>
      </c>
      <c r="E75" s="32">
        <v>1</v>
      </c>
      <c r="F75" s="33"/>
    </row>
    <row r="76" spans="1:6" ht="16.5">
      <c r="A76" s="31" t="s">
        <v>352</v>
      </c>
      <c r="B76" s="31"/>
      <c r="C76" s="31" t="s">
        <v>353</v>
      </c>
      <c r="D76" s="31" t="s">
        <v>354</v>
      </c>
      <c r="E76" s="32">
        <v>0</v>
      </c>
      <c r="F76" s="33"/>
    </row>
    <row r="77" spans="1:6" ht="16.5">
      <c r="A77" s="31" t="s">
        <v>355</v>
      </c>
      <c r="B77" s="31"/>
      <c r="C77" s="31" t="s">
        <v>356</v>
      </c>
      <c r="D77" s="31" t="s">
        <v>357</v>
      </c>
      <c r="E77" s="32">
        <v>0</v>
      </c>
      <c r="F77" s="33"/>
    </row>
    <row r="78" spans="1:6" ht="16.5">
      <c r="A78" s="31" t="s">
        <v>358</v>
      </c>
      <c r="B78" s="31"/>
      <c r="C78" s="31" t="s">
        <v>359</v>
      </c>
      <c r="D78" s="31" t="s">
        <v>360</v>
      </c>
      <c r="E78" s="32">
        <v>0</v>
      </c>
      <c r="F78" s="33"/>
    </row>
    <row r="79" spans="1:6" ht="16.5">
      <c r="A79" s="31" t="s">
        <v>361</v>
      </c>
      <c r="B79" s="31"/>
      <c r="C79" s="31" t="s">
        <v>362</v>
      </c>
      <c r="D79" s="31" t="s">
        <v>363</v>
      </c>
      <c r="E79" s="32">
        <v>0</v>
      </c>
      <c r="F79" s="33"/>
    </row>
    <row r="80" spans="1:6" ht="16.5">
      <c r="A80" s="31" t="s">
        <v>364</v>
      </c>
      <c r="B80" s="31"/>
      <c r="C80" s="31" t="s">
        <v>365</v>
      </c>
      <c r="D80" s="31" t="s">
        <v>366</v>
      </c>
      <c r="E80" s="32">
        <v>1</v>
      </c>
      <c r="F80" s="33"/>
    </row>
    <row r="81" spans="1:6" ht="16.5">
      <c r="A81" s="31" t="s">
        <v>367</v>
      </c>
      <c r="B81" s="31"/>
      <c r="C81" s="31" t="s">
        <v>368</v>
      </c>
      <c r="D81" s="31" t="s">
        <v>369</v>
      </c>
      <c r="E81" s="32">
        <v>0</v>
      </c>
      <c r="F81" s="33"/>
    </row>
    <row r="82" spans="1:6" ht="16.5">
      <c r="A82" s="31" t="s">
        <v>370</v>
      </c>
      <c r="B82" s="31"/>
      <c r="C82" s="31" t="s">
        <v>371</v>
      </c>
      <c r="D82" s="31" t="s">
        <v>372</v>
      </c>
      <c r="E82" s="32">
        <v>0</v>
      </c>
      <c r="F82" s="33"/>
    </row>
    <row r="83" spans="1:6" ht="16.5">
      <c r="A83" s="31" t="s">
        <v>373</v>
      </c>
      <c r="B83" s="31"/>
      <c r="C83" s="31" t="s">
        <v>374</v>
      </c>
      <c r="D83" s="31" t="s">
        <v>375</v>
      </c>
      <c r="E83" s="32">
        <v>0</v>
      </c>
      <c r="F83" s="33"/>
    </row>
    <row r="84" spans="1:6" ht="16.5">
      <c r="A84" s="31" t="s">
        <v>376</v>
      </c>
      <c r="B84" s="31"/>
      <c r="C84" s="31" t="s">
        <v>377</v>
      </c>
      <c r="D84" s="31" t="s">
        <v>378</v>
      </c>
      <c r="E84" s="32">
        <v>0</v>
      </c>
      <c r="F84" s="33"/>
    </row>
    <row r="85" spans="1:6" ht="16.5">
      <c r="A85" s="31" t="s">
        <v>379</v>
      </c>
      <c r="B85" s="31"/>
      <c r="C85" s="31" t="s">
        <v>380</v>
      </c>
      <c r="D85" s="31" t="s">
        <v>381</v>
      </c>
      <c r="E85" s="32">
        <v>0</v>
      </c>
      <c r="F85" s="33"/>
    </row>
    <row r="86" spans="1:6" ht="16.5">
      <c r="A86" s="31" t="s">
        <v>382</v>
      </c>
      <c r="B86" s="31"/>
      <c r="C86" s="31" t="s">
        <v>383</v>
      </c>
      <c r="D86" s="31" t="s">
        <v>384</v>
      </c>
      <c r="E86" s="32">
        <v>0</v>
      </c>
      <c r="F86" s="33"/>
    </row>
    <row r="87" spans="1:6" ht="16.5">
      <c r="A87" s="31" t="s">
        <v>385</v>
      </c>
      <c r="B87" s="31"/>
      <c r="C87" s="31" t="s">
        <v>386</v>
      </c>
      <c r="D87" s="31" t="s">
        <v>387</v>
      </c>
      <c r="E87" s="32">
        <v>0</v>
      </c>
      <c r="F87" s="33"/>
    </row>
    <row r="88" spans="1:6" ht="16.5">
      <c r="A88" s="31" t="s">
        <v>388</v>
      </c>
      <c r="B88" s="31"/>
      <c r="C88" s="31" t="s">
        <v>389</v>
      </c>
      <c r="D88" s="31" t="s">
        <v>390</v>
      </c>
      <c r="E88" s="32">
        <v>0</v>
      </c>
      <c r="F88" s="33"/>
    </row>
    <row r="89" spans="1:6" ht="16.5">
      <c r="A89" s="31" t="s">
        <v>391</v>
      </c>
      <c r="B89" s="31"/>
      <c r="C89" s="31" t="s">
        <v>392</v>
      </c>
      <c r="D89" s="31" t="s">
        <v>393</v>
      </c>
      <c r="E89" s="32">
        <v>1</v>
      </c>
      <c r="F89" s="33"/>
    </row>
    <row r="90" spans="1:6" ht="16.5">
      <c r="A90" s="31" t="s">
        <v>394</v>
      </c>
      <c r="B90" s="31"/>
      <c r="C90" s="31" t="s">
        <v>395</v>
      </c>
      <c r="D90" s="31" t="s">
        <v>396</v>
      </c>
      <c r="E90" s="32">
        <v>0</v>
      </c>
      <c r="F90" s="33"/>
    </row>
    <row r="91" spans="1:6" ht="16.5">
      <c r="A91" s="31" t="s">
        <v>397</v>
      </c>
      <c r="B91" s="31"/>
      <c r="C91" s="31" t="s">
        <v>398</v>
      </c>
      <c r="D91" s="31" t="s">
        <v>399</v>
      </c>
      <c r="E91" s="32">
        <v>0</v>
      </c>
      <c r="F91" s="33"/>
    </row>
    <row r="92" spans="1:6" ht="16.5">
      <c r="A92" s="31" t="s">
        <v>400</v>
      </c>
      <c r="B92" s="31"/>
      <c r="C92" s="31" t="s">
        <v>401</v>
      </c>
      <c r="D92" s="31" t="s">
        <v>402</v>
      </c>
      <c r="E92" s="32">
        <v>0</v>
      </c>
      <c r="F92" s="33"/>
    </row>
    <row r="93" spans="1:6" ht="16.5">
      <c r="A93" s="31" t="s">
        <v>403</v>
      </c>
      <c r="B93" s="31"/>
      <c r="C93" s="31" t="s">
        <v>404</v>
      </c>
      <c r="D93" s="31" t="s">
        <v>405</v>
      </c>
      <c r="E93" s="32">
        <v>0</v>
      </c>
      <c r="F93" s="33"/>
    </row>
    <row r="94" spans="1:6" ht="16.5">
      <c r="A94" s="31" t="s">
        <v>406</v>
      </c>
      <c r="B94" s="31"/>
      <c r="C94" s="32" t="s">
        <v>407</v>
      </c>
      <c r="D94" s="32" t="s">
        <v>408</v>
      </c>
      <c r="E94" s="32">
        <v>0</v>
      </c>
      <c r="F94" s="33"/>
    </row>
    <row r="95" spans="1:6" ht="16.5">
      <c r="A95" s="31" t="s">
        <v>409</v>
      </c>
      <c r="B95" s="31"/>
      <c r="C95" s="32" t="s">
        <v>410</v>
      </c>
      <c r="D95" s="32" t="s">
        <v>411</v>
      </c>
      <c r="E95" s="32">
        <v>0</v>
      </c>
      <c r="F95" s="33"/>
    </row>
    <row r="96" spans="1:6" ht="16.5">
      <c r="A96" s="31" t="s">
        <v>412</v>
      </c>
      <c r="B96" s="31"/>
      <c r="C96" s="32" t="s">
        <v>413</v>
      </c>
      <c r="D96" s="32" t="s">
        <v>414</v>
      </c>
      <c r="E96" s="32">
        <v>0</v>
      </c>
      <c r="F96" s="33"/>
    </row>
    <row r="97" spans="1:6" ht="16.5">
      <c r="A97" s="31" t="s">
        <v>415</v>
      </c>
      <c r="B97" s="31"/>
      <c r="C97" s="32" t="s">
        <v>416</v>
      </c>
      <c r="D97" s="32" t="s">
        <v>417</v>
      </c>
      <c r="E97" s="32">
        <v>0</v>
      </c>
      <c r="F97" s="33"/>
    </row>
    <row r="98" spans="1:6" ht="16.5">
      <c r="A98" s="31" t="s">
        <v>418</v>
      </c>
      <c r="B98" s="31"/>
      <c r="C98" s="32" t="s">
        <v>419</v>
      </c>
      <c r="D98" s="32" t="s">
        <v>420</v>
      </c>
      <c r="E98" s="32">
        <v>0</v>
      </c>
      <c r="F98" s="33"/>
    </row>
    <row r="99" spans="1:6" ht="16.5">
      <c r="A99" s="31" t="s">
        <v>421</v>
      </c>
      <c r="B99" s="31"/>
      <c r="C99" s="32" t="s">
        <v>422</v>
      </c>
      <c r="D99" s="32" t="s">
        <v>423</v>
      </c>
      <c r="E99" s="32">
        <v>0</v>
      </c>
      <c r="F99" s="33"/>
    </row>
    <row r="100" spans="1:6" ht="16.5">
      <c r="A100" s="31" t="s">
        <v>424</v>
      </c>
      <c r="B100" s="31"/>
      <c r="C100" s="32" t="s">
        <v>425</v>
      </c>
      <c r="D100" s="32" t="s">
        <v>426</v>
      </c>
      <c r="E100" s="32">
        <v>0</v>
      </c>
      <c r="F100" s="33"/>
    </row>
    <row r="101" spans="1:6" ht="16.5">
      <c r="A101" s="31"/>
      <c r="B101" s="31"/>
      <c r="C101" s="32" t="s">
        <v>427</v>
      </c>
      <c r="D101" s="32" t="s">
        <v>428</v>
      </c>
      <c r="E101" s="32">
        <v>0</v>
      </c>
      <c r="F101" s="33"/>
    </row>
    <row r="102" spans="1:6" ht="16.5">
      <c r="A102" s="31"/>
      <c r="B102" s="31"/>
      <c r="C102" s="32" t="s">
        <v>429</v>
      </c>
      <c r="D102" s="32" t="s">
        <v>430</v>
      </c>
      <c r="E102" s="32">
        <v>1</v>
      </c>
      <c r="F102" s="33"/>
    </row>
    <row r="103" spans="1:6" ht="16.5">
      <c r="A103" s="31"/>
      <c r="B103" s="31"/>
      <c r="C103" s="31" t="s">
        <v>431</v>
      </c>
      <c r="D103" s="31" t="s">
        <v>432</v>
      </c>
      <c r="E103" s="32">
        <v>0</v>
      </c>
    </row>
    <row r="104" spans="1:6" ht="16.5">
      <c r="A104" s="31"/>
      <c r="B104" s="31"/>
      <c r="C104" s="32"/>
      <c r="D104" s="32"/>
      <c r="E104" s="32"/>
    </row>
    <row r="105" spans="1:6" ht="16.5">
      <c r="A105" s="31"/>
      <c r="B105" s="31"/>
      <c r="C105" s="32"/>
      <c r="D105" s="32"/>
      <c r="E105" s="32"/>
    </row>
    <row r="106" spans="1:6" ht="16.5">
      <c r="A106" s="31"/>
      <c r="B106" s="31"/>
      <c r="C106" s="32"/>
      <c r="D106" s="32"/>
      <c r="E106" s="32"/>
    </row>
    <row r="107" spans="1:6" ht="16.5">
      <c r="A107" s="31"/>
      <c r="B107" s="31"/>
      <c r="C107" s="32"/>
      <c r="D107" s="32"/>
      <c r="E107" s="32"/>
    </row>
    <row r="108" spans="1:6" ht="16.5">
      <c r="A108" s="31"/>
      <c r="B108" s="31"/>
      <c r="C108" s="32"/>
      <c r="D108" s="32"/>
      <c r="E108" s="32"/>
    </row>
    <row r="109" spans="1:6" ht="16.5">
      <c r="A109" s="31"/>
      <c r="B109" s="31"/>
      <c r="C109" s="32"/>
      <c r="D109" s="32"/>
      <c r="E109" s="32"/>
    </row>
    <row r="110" spans="1:6" ht="16.5">
      <c r="A110" s="31"/>
      <c r="B110" s="31"/>
      <c r="C110" s="32"/>
      <c r="D110" s="32"/>
      <c r="E110" s="32"/>
    </row>
    <row r="111" spans="1:6" ht="16.5">
      <c r="A111" s="31"/>
      <c r="B111" s="31"/>
      <c r="C111" s="32"/>
      <c r="D111" s="32"/>
      <c r="E111" s="32"/>
    </row>
    <row r="112" spans="1:6" ht="16.5">
      <c r="A112" s="31"/>
      <c r="B112" s="31"/>
      <c r="C112" s="32"/>
      <c r="D112" s="32"/>
      <c r="E112" s="32"/>
    </row>
    <row r="113" spans="1:5" ht="16.5">
      <c r="A113" s="31"/>
      <c r="B113" s="31"/>
      <c r="C113" s="32"/>
      <c r="D113" s="32"/>
      <c r="E113" s="32"/>
    </row>
    <row r="114" spans="1:5" ht="16.5">
      <c r="A114" s="31"/>
      <c r="B114" s="31"/>
      <c r="C114" s="32"/>
      <c r="D114" s="32"/>
      <c r="E114" s="32"/>
    </row>
    <row r="115" spans="1:5" ht="16.5">
      <c r="A115" s="31"/>
      <c r="B115" s="31"/>
      <c r="C115" s="32"/>
      <c r="D115" s="32"/>
      <c r="E115" s="32"/>
    </row>
    <row r="116" spans="1:5" ht="16.5">
      <c r="A116" s="31"/>
      <c r="B116" s="31"/>
      <c r="C116" s="32"/>
      <c r="D116" s="32"/>
      <c r="E116" s="32"/>
    </row>
    <row r="117" spans="1:5" ht="16.5">
      <c r="A117" s="31"/>
      <c r="B117" s="31"/>
      <c r="C117" s="32"/>
      <c r="D117" s="32"/>
      <c r="E117" s="32"/>
    </row>
    <row r="118" spans="1:5" ht="16.5">
      <c r="A118" s="31"/>
      <c r="B118" s="31"/>
      <c r="C118" s="32"/>
      <c r="D118" s="32"/>
      <c r="E118" s="32"/>
    </row>
    <row r="119" spans="1:5" ht="16.5">
      <c r="A119" s="31"/>
      <c r="B119" s="31"/>
      <c r="C119" s="32"/>
      <c r="D119" s="32"/>
      <c r="E119" s="32"/>
    </row>
    <row r="120" spans="1:5" ht="16.5">
      <c r="A120" s="31"/>
      <c r="B120" s="31"/>
      <c r="C120" s="32"/>
      <c r="D120" s="32"/>
      <c r="E120" s="32"/>
    </row>
    <row r="121" spans="1:5" ht="16.5">
      <c r="A121" s="31"/>
      <c r="B121" s="31"/>
      <c r="C121" s="32"/>
      <c r="D121" s="32"/>
      <c r="E121" s="32"/>
    </row>
    <row r="122" spans="1:5" ht="16.5">
      <c r="A122" s="31"/>
      <c r="B122" s="31"/>
      <c r="C122" s="32"/>
      <c r="D122" s="32"/>
      <c r="E122" s="32"/>
    </row>
    <row r="123" spans="1:5" ht="16.5">
      <c r="A123" s="31"/>
      <c r="B123" s="31"/>
      <c r="C123" s="32"/>
      <c r="D123" s="35"/>
      <c r="E123" s="32"/>
    </row>
    <row r="124" spans="1:5" ht="16.5">
      <c r="A124" s="31"/>
      <c r="B124" s="31"/>
      <c r="C124" s="32"/>
      <c r="D124" s="35"/>
      <c r="E124" s="32"/>
    </row>
    <row r="125" spans="1:5" ht="16.5">
      <c r="A125" s="31"/>
      <c r="B125" s="31"/>
      <c r="C125" s="32"/>
      <c r="D125" s="35"/>
      <c r="E125" s="32"/>
    </row>
    <row r="126" spans="1:5" ht="16.5">
      <c r="A126" s="31"/>
      <c r="B126" s="31"/>
      <c r="C126" s="32"/>
      <c r="D126" s="35"/>
      <c r="E126" s="32"/>
    </row>
    <row r="127" spans="1:5" ht="16.5">
      <c r="A127" s="31"/>
      <c r="B127" s="31"/>
      <c r="C127" s="32"/>
      <c r="D127" s="35"/>
      <c r="E127" s="32"/>
    </row>
    <row r="128" spans="1:5" ht="16.5">
      <c r="A128" s="31"/>
      <c r="B128" s="31"/>
      <c r="C128" s="32"/>
      <c r="D128" s="36"/>
      <c r="E128" s="32"/>
    </row>
    <row r="129" spans="1:5" ht="16.5">
      <c r="A129" s="31"/>
      <c r="B129" s="31"/>
      <c r="C129" s="32"/>
      <c r="D129" s="32"/>
      <c r="E129" s="32"/>
    </row>
    <row r="130" spans="1:5" ht="16.5">
      <c r="A130" s="31"/>
      <c r="B130" s="31"/>
      <c r="C130" s="32"/>
      <c r="D130" s="32"/>
      <c r="E130" s="32"/>
    </row>
    <row r="131" spans="1:5" ht="16.5">
      <c r="A131" s="31"/>
      <c r="B131" s="31"/>
      <c r="C131" s="32"/>
      <c r="D131" s="32"/>
      <c r="E131" s="32"/>
    </row>
    <row r="132" spans="1:5" ht="16.5">
      <c r="A132" s="31"/>
      <c r="B132" s="31"/>
      <c r="C132" s="32"/>
      <c r="D132" s="32"/>
      <c r="E132" s="32"/>
    </row>
    <row r="133" spans="1:5" ht="16.5">
      <c r="A133" s="31"/>
      <c r="B133" s="31"/>
      <c r="C133" s="32"/>
      <c r="D133" s="32"/>
      <c r="E133" s="32"/>
    </row>
    <row r="134" spans="1:5" ht="16.5">
      <c r="A134" s="31"/>
      <c r="B134" s="31"/>
      <c r="C134" s="32"/>
      <c r="D134" s="32"/>
      <c r="E134" s="32"/>
    </row>
    <row r="135" spans="1:5" ht="16.5">
      <c r="A135" s="31"/>
      <c r="B135" s="31"/>
      <c r="C135" s="32"/>
      <c r="D135" s="32"/>
      <c r="E135" s="32"/>
    </row>
    <row r="136" spans="1:5" ht="16.5">
      <c r="A136" s="31"/>
      <c r="B136" s="31"/>
      <c r="C136" s="32"/>
      <c r="D136" s="32"/>
      <c r="E136" s="32"/>
    </row>
    <row r="137" spans="1:5" ht="16.5">
      <c r="A137" s="31"/>
      <c r="B137" s="31"/>
      <c r="C137" s="32"/>
      <c r="D137" s="32"/>
      <c r="E137" s="32"/>
    </row>
    <row r="138" spans="1:5" ht="16.5">
      <c r="A138" s="31"/>
      <c r="B138" s="31"/>
      <c r="C138" s="32"/>
      <c r="D138" s="32"/>
      <c r="E138" s="32"/>
    </row>
    <row r="139" spans="1:5" ht="16.5">
      <c r="A139" s="31"/>
      <c r="B139" s="31"/>
      <c r="C139" s="32"/>
      <c r="D139" s="32"/>
      <c r="E139" s="32"/>
    </row>
    <row r="140" spans="1:5" ht="16.5">
      <c r="A140" s="31"/>
      <c r="B140" s="31"/>
      <c r="C140" s="32"/>
      <c r="D140" s="32"/>
      <c r="E140" s="32"/>
    </row>
    <row r="141" spans="1:5" ht="16.5">
      <c r="A141" s="31"/>
      <c r="B141" s="31"/>
      <c r="C141" s="32"/>
      <c r="D141" s="32"/>
      <c r="E141" s="32"/>
    </row>
    <row r="142" spans="1:5" ht="16.5">
      <c r="A142" s="31"/>
      <c r="B142" s="31"/>
      <c r="C142" s="32"/>
      <c r="D142" s="32"/>
      <c r="E142" s="32"/>
    </row>
    <row r="143" spans="1:5" ht="16.5">
      <c r="A143" s="31"/>
      <c r="B143" s="31"/>
      <c r="C143" s="32"/>
      <c r="D143" s="32"/>
      <c r="E143" s="32"/>
    </row>
    <row r="144" spans="1:5" ht="16.5">
      <c r="A144" s="31"/>
      <c r="B144" s="31"/>
      <c r="C144" s="32"/>
      <c r="D144" s="32"/>
      <c r="E144" s="32"/>
    </row>
    <row r="145" spans="1:5" ht="16.5">
      <c r="A145" s="31"/>
      <c r="B145" s="31"/>
      <c r="C145" s="32"/>
      <c r="D145" s="32"/>
      <c r="E145" s="32"/>
    </row>
    <row r="146" spans="1:5" ht="16.5">
      <c r="A146" s="31"/>
      <c r="B146" s="31"/>
      <c r="C146" s="32"/>
      <c r="D146" s="32"/>
      <c r="E146" s="32"/>
    </row>
    <row r="147" spans="1:5" ht="16.5">
      <c r="A147" s="31"/>
      <c r="B147" s="31"/>
      <c r="C147" s="32"/>
      <c r="D147" s="32"/>
      <c r="E147" s="32"/>
    </row>
    <row r="148" spans="1:5" ht="16.5">
      <c r="A148" s="31"/>
      <c r="B148" s="31"/>
      <c r="C148" s="32"/>
      <c r="D148" s="32"/>
      <c r="E148" s="32"/>
    </row>
    <row r="149" spans="1:5" ht="16.5">
      <c r="A149" s="31"/>
      <c r="B149" s="31"/>
      <c r="C149" s="32"/>
      <c r="D149" s="32"/>
      <c r="E149" s="32"/>
    </row>
    <row r="150" spans="1:5" ht="16.5">
      <c r="A150" s="31"/>
      <c r="B150" s="31"/>
      <c r="C150" s="32"/>
      <c r="D150" s="32"/>
      <c r="E150" s="32"/>
    </row>
    <row r="151" spans="1:5" ht="16.5">
      <c r="A151" s="31"/>
      <c r="B151" s="31"/>
      <c r="C151" s="32"/>
      <c r="D151" s="32"/>
      <c r="E151" s="32"/>
    </row>
    <row r="152" spans="1:5" ht="16.5">
      <c r="A152" s="31"/>
      <c r="B152" s="31"/>
      <c r="C152" s="32"/>
      <c r="D152" s="32"/>
      <c r="E152" s="32"/>
    </row>
    <row r="153" spans="1:5" ht="16.5">
      <c r="A153" s="31"/>
      <c r="B153" s="31"/>
      <c r="C153" s="32"/>
      <c r="D153" s="32"/>
      <c r="E153" s="32"/>
    </row>
    <row r="154" spans="1:5" ht="16.5">
      <c r="A154" s="31"/>
      <c r="B154" s="31"/>
      <c r="C154" s="32"/>
      <c r="D154" s="32"/>
      <c r="E154" s="32"/>
    </row>
    <row r="155" spans="1:5" ht="16.5">
      <c r="A155" s="31"/>
      <c r="B155" s="31"/>
      <c r="C155" s="32"/>
      <c r="D155" s="32"/>
      <c r="E155" s="32"/>
    </row>
    <row r="156" spans="1:5" ht="16.5">
      <c r="A156" s="31"/>
      <c r="B156" s="31"/>
      <c r="C156" s="32"/>
      <c r="D156" s="32"/>
      <c r="E156" s="32"/>
    </row>
    <row r="157" spans="1:5" ht="16.5">
      <c r="A157" s="31"/>
      <c r="B157" s="31"/>
      <c r="C157" s="32"/>
      <c r="D157" s="32"/>
      <c r="E157" s="32"/>
    </row>
    <row r="158" spans="1:5" ht="16.5">
      <c r="B158" s="31"/>
      <c r="C158" s="32"/>
      <c r="D158" s="32"/>
      <c r="E158" s="32"/>
    </row>
    <row r="159" spans="1:5" ht="16.5">
      <c r="B159" s="31"/>
      <c r="C159" s="32"/>
      <c r="D159" s="32"/>
      <c r="E159" s="32"/>
    </row>
    <row r="160" spans="1:5" ht="16.5">
      <c r="C160" s="32"/>
      <c r="D160" s="32"/>
      <c r="E160" s="32"/>
    </row>
    <row r="161" spans="3:5" ht="16.5">
      <c r="C161" s="32"/>
      <c r="D161" s="32"/>
      <c r="E161" s="32"/>
    </row>
    <row r="162" spans="3:5" ht="16.5">
      <c r="C162" s="32"/>
      <c r="D162" s="32"/>
      <c r="E162" s="32"/>
    </row>
    <row r="163" spans="3:5" ht="16.5">
      <c r="C163" s="32"/>
      <c r="D163" s="32"/>
      <c r="E163" s="32"/>
    </row>
    <row r="164" spans="3:5" ht="16.5">
      <c r="C164" s="32"/>
      <c r="D164" s="32"/>
      <c r="E164" s="32"/>
    </row>
    <row r="165" spans="3:5" ht="16.5">
      <c r="C165" s="32"/>
      <c r="D165" s="32"/>
      <c r="E165" s="32"/>
    </row>
    <row r="166" spans="3:5" ht="16.5">
      <c r="C166" s="32"/>
      <c r="D166" s="32"/>
      <c r="E166" s="32"/>
    </row>
  </sheetData>
  <phoneticPr fontId="20" type="noConversion"/>
  <conditionalFormatting sqref="B1:B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DNA Primer, Probe</vt:lpstr>
      <vt:lpstr>RNA Primer, Probe</vt:lpstr>
      <vt:lpstr>Probe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2014-11-05T02:53:00Z</cp:lastPrinted>
  <dcterms:created xsi:type="dcterms:W3CDTF">2012-06-06T01:30:00Z</dcterms:created>
  <dcterms:modified xsi:type="dcterms:W3CDTF">2021-10-13T07:50:24Z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